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mchfs04\Secretarial\15-June-2015 onwards\Dividend\Unpaid dividend\Website statements for dividend of FY 2023\2nd interim dividend 2023\"/>
    </mc:Choice>
  </mc:AlternateContent>
  <xr:revisionPtr revIDLastSave="0" documentId="13_ncr:1_{A3446719-2D38-4C57-AFDB-040F7B5F13ED}" xr6:coauthVersionLast="47" xr6:coauthVersionMax="47" xr10:uidLastSave="{00000000-0000-0000-0000-000000000000}"/>
  <bookViews>
    <workbookView xWindow="-110" yWindow="-110" windowWidth="19420" windowHeight="10420" xr2:uid="{033B7443-B55E-40F3-9844-8D1868BE63C0}"/>
  </bookViews>
  <sheets>
    <sheet name="IEPF" sheetId="1" r:id="rId1"/>
  </sheets>
  <externalReferences>
    <externalReference r:id="rId2"/>
  </externalReferences>
  <definedNames>
    <definedName name="Country">[1]Sheet3!$A$2:$A$247</definedName>
    <definedName name="FY">[1]Sheet3!$AS$2:$AS$8</definedName>
    <definedName name="InvestmentTypes">[1]Sheet3!$AN$2:$AN$12</definedName>
    <definedName name="YesOrNo">[1]Sheet3!$AR$2:$AR$3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<sst xmlns="http://schemas.openxmlformats.org/spreadsheetml/2006/main" count="641" uniqueCount="359">
  <si>
    <t>RISHI</t>
  </si>
  <si>
    <t>BHATNAGAR</t>
  </si>
  <si>
    <t>SURENDRA</t>
  </si>
  <si>
    <t>E-4/97 AREA COLONY BHOPAL</t>
  </si>
  <si>
    <t>INDIA</t>
  </si>
  <si>
    <t>MADHYA PRADESH</t>
  </si>
  <si>
    <t>BHOPAL</t>
  </si>
  <si>
    <t>PCRI000249</t>
  </si>
  <si>
    <t>Amount for unclaimed and unpaid dividend</t>
  </si>
  <si>
    <t>14-AUG-2030</t>
  </si>
  <si>
    <t>SANJEEV</t>
  </si>
  <si>
    <t>CHAWLA</t>
  </si>
  <si>
    <t>DUKHBHANJAN</t>
  </si>
  <si>
    <t>LAL</t>
  </si>
  <si>
    <t>515 MAJITHA ROAD AMRITSAR</t>
  </si>
  <si>
    <t>PUNJAB</t>
  </si>
  <si>
    <t>AMRITSAR</t>
  </si>
  <si>
    <t>PCRI001209</t>
  </si>
  <si>
    <t>UMESH</t>
  </si>
  <si>
    <t>CHANDRA</t>
  </si>
  <si>
    <t>MISRA</t>
  </si>
  <si>
    <t>B</t>
  </si>
  <si>
    <t>P</t>
  </si>
  <si>
    <t>H NO 102 A PLOT NO 93 DOON PALM CITY MARYGALD APPARTMENTS DEHRADUN  UTTARKHAND</t>
  </si>
  <si>
    <t>UTTARAKHAND</t>
  </si>
  <si>
    <t>DEHRADUN</t>
  </si>
  <si>
    <t>PCRI001494</t>
  </si>
  <si>
    <t>ANSHU</t>
  </si>
  <si>
    <t>SANT</t>
  </si>
  <si>
    <t>BHUSHAN</t>
  </si>
  <si>
    <t>C-5/21 GROUND FLOOR VASANT KUNJ NEW DELHI .</t>
  </si>
  <si>
    <t>DELHI</t>
  </si>
  <si>
    <t>NEW DELHI</t>
  </si>
  <si>
    <t>PCRI003714</t>
  </si>
  <si>
    <t>BANSILAL</t>
  </si>
  <si>
    <t>SHANKAR</t>
  </si>
  <si>
    <t>PATIL</t>
  </si>
  <si>
    <t>D</t>
  </si>
  <si>
    <t>FLAT 7  5/8 MANORAMA APRT ERAMDAWANE PUNE</t>
  </si>
  <si>
    <t>MAHARASHTRA</t>
  </si>
  <si>
    <t>PUNE</t>
  </si>
  <si>
    <t>PCRI007463</t>
  </si>
  <si>
    <t>T</t>
  </si>
  <si>
    <t>LAKSHMI</t>
  </si>
  <si>
    <t>R</t>
  </si>
  <si>
    <t>THIRUMALAI</t>
  </si>
  <si>
    <t>1/4 MOTILAL STREET THYAGARAYA NAGAR MADRAS</t>
  </si>
  <si>
    <t>TAMIL NADU</t>
  </si>
  <si>
    <t>CHENNAI</t>
  </si>
  <si>
    <t>PCRI008918</t>
  </si>
  <si>
    <t>UPENDRA</t>
  </si>
  <si>
    <t>DESAI</t>
  </si>
  <si>
    <t>SHIVILAL</t>
  </si>
  <si>
    <t>BHAI</t>
  </si>
  <si>
    <t>B 38 BAGREE MARKET 71 CANNING STREET CALCUTTA</t>
  </si>
  <si>
    <t>WEST BENGAL</t>
  </si>
  <si>
    <t>KOLKATA</t>
  </si>
  <si>
    <t>PCRI009671</t>
  </si>
  <si>
    <t>SEKHAR</t>
  </si>
  <si>
    <t>YARLAGADDA</t>
  </si>
  <si>
    <t>VENKANNA</t>
  </si>
  <si>
    <t>KUNKALAMARRU POST KARAMCHEDU MANDALAM PRAKASAM   DIST  A P</t>
  </si>
  <si>
    <t>ANDHRA PRADESH</t>
  </si>
  <si>
    <t>CHIRALA</t>
  </si>
  <si>
    <t>PCRI015758</t>
  </si>
  <si>
    <t>SUBBARAYUDU</t>
  </si>
  <si>
    <t>PCRI015759</t>
  </si>
  <si>
    <t>PRAKASH</t>
  </si>
  <si>
    <t>KUNDALIA</t>
  </si>
  <si>
    <t>TELRAM</t>
  </si>
  <si>
    <t>3/248/SHALIBHADRA BUILDING HJNG WALA LANE GHATKOPAR E MUMBAI</t>
  </si>
  <si>
    <t>MUMBAI</t>
  </si>
  <si>
    <t>PCRI017343</t>
  </si>
  <si>
    <t>DEEPAK</t>
  </si>
  <si>
    <t>KUMAR</t>
  </si>
  <si>
    <t>RAMDASGUPTA</t>
  </si>
  <si>
    <t>RAMDAS</t>
  </si>
  <si>
    <t>M</t>
  </si>
  <si>
    <t>GUPTA</t>
  </si>
  <si>
    <t>103, AMAR PEET VAIDUWADI, HADAPSAR HAVELI, PUNE MAHARASHTRA</t>
  </si>
  <si>
    <t>PCRI019334</t>
  </si>
  <si>
    <t>JEHANGIR</t>
  </si>
  <si>
    <t>DINSHAW</t>
  </si>
  <si>
    <t>MISTRY</t>
  </si>
  <si>
    <t>C/22 SAGAR SANGEET OPP COLABA POST OFFICE COLABA MUMBAI</t>
  </si>
  <si>
    <t>PCRI020144</t>
  </si>
  <si>
    <t>SHARANAPPA</t>
  </si>
  <si>
    <t>SHANKARAPPA</t>
  </si>
  <si>
    <t>UMBARGI</t>
  </si>
  <si>
    <t>NA</t>
  </si>
  <si>
    <t>C 399 RAJSWANAGAR VIJAPUR ROAD SOLAPUR MAHARASHTRA</t>
  </si>
  <si>
    <t>SOLAPUR</t>
  </si>
  <si>
    <t>PCRI600029</t>
  </si>
  <si>
    <t>VASUDEVAN</t>
  </si>
  <si>
    <t>S</t>
  </si>
  <si>
    <t>DHARMALINGAM</t>
  </si>
  <si>
    <t>6 TH FLOOR  GUJARAT BHAVAN OPP.M.J.LIBRARY ELLIS BRIDGE AHMEDABD</t>
  </si>
  <si>
    <t>GUJARAT</t>
  </si>
  <si>
    <t>AHMEDABAD</t>
  </si>
  <si>
    <t>IN300708-IN300708-10224482</t>
  </si>
  <si>
    <t>JATINKUMAR</t>
  </si>
  <si>
    <t>DINESHCHANDRA</t>
  </si>
  <si>
    <t>SHAH</t>
  </si>
  <si>
    <t>J</t>
  </si>
  <si>
    <t>4, RAJSHREE SOCIETY B/H RAJSHREE TALKIES  ANAND</t>
  </si>
  <si>
    <t>ANAND</t>
  </si>
  <si>
    <t>IN300636-IN300636-10262827</t>
  </si>
  <si>
    <t>SUBHAS</t>
  </si>
  <si>
    <t>JHA</t>
  </si>
  <si>
    <t>DYAKANT</t>
  </si>
  <si>
    <t>196, SHYAM NAGAR NX ''A'', NR. JINESHWAR SCHOOL, MR 10 CHOURAHA, INDORE (M.P.)</t>
  </si>
  <si>
    <t>INDORE</t>
  </si>
  <si>
    <t>IN301983-IN301983-10271720</t>
  </si>
  <si>
    <t>BHAVESH</t>
  </si>
  <si>
    <t>SHANTILAL</t>
  </si>
  <si>
    <t>V</t>
  </si>
  <si>
    <t>A/51, HARBHOLANATH PARK SARASVATI VIDYAVIHAR, N. H. NO.-8 ODHAV AHMEDABAD</t>
  </si>
  <si>
    <t>GANDHI NAGAR</t>
  </si>
  <si>
    <t>IN301233-IN301233-10284460</t>
  </si>
  <si>
    <t>SUBRATA</t>
  </si>
  <si>
    <t>DEY</t>
  </si>
  <si>
    <t>LATE</t>
  </si>
  <si>
    <t>DHARANI</t>
  </si>
  <si>
    <t>DHARDEY</t>
  </si>
  <si>
    <t>4F 406 PRESTIGE APARTMENT DURGAMANDIR HIRAPUR DHANBAD JHARKHAND</t>
  </si>
  <si>
    <t>JHARKHAND</t>
  </si>
  <si>
    <t>DHANBAD</t>
  </si>
  <si>
    <t>IN300853-IN300853-10300355</t>
  </si>
  <si>
    <t>KASHYAP</t>
  </si>
  <si>
    <t>THACKER</t>
  </si>
  <si>
    <t>KARASHANDASH</t>
  </si>
  <si>
    <t>SHIVAM, 140-B, SANSKAR NAGAR, BHUJ-KUTCH.</t>
  </si>
  <si>
    <t>BHUJ</t>
  </si>
  <si>
    <t>IN300974-IN300974-10353907</t>
  </si>
  <si>
    <t>KALPANAT</t>
  </si>
  <si>
    <t>STEPHEN</t>
  </si>
  <si>
    <t>ARULJ</t>
  </si>
  <si>
    <t>26-1 VTS NAGAR NAMBIALAGANPALAYAM VEDAPATTI COIMBATORE TAMIL NADU COIMBATORE</t>
  </si>
  <si>
    <t>COIMBATORE</t>
  </si>
  <si>
    <t>IN301696-IN301696-10362724</t>
  </si>
  <si>
    <t>PARAMESHWAR</t>
  </si>
  <si>
    <t>DASARI</t>
  </si>
  <si>
    <t>MOULI</t>
  </si>
  <si>
    <t>FLAT NO 102  BLUE LOTUS  APARTMENTS PLOT NO. 35 &amp; 36 BALAJI HILLS NEAR RAJIV GRUHA KALPA NIZAMPET HYDERABAD,  ANDHRAPRADESH</t>
  </si>
  <si>
    <t>TELANGANA</t>
  </si>
  <si>
    <t>HYDERABAD</t>
  </si>
  <si>
    <t>IN300079-IN300079-10479244</t>
  </si>
  <si>
    <t>GOBI</t>
  </si>
  <si>
    <t>PERIASAMY</t>
  </si>
  <si>
    <t>C</t>
  </si>
  <si>
    <t>NEAR SELLIAMMAN KOIL NAGIAMPATTY POST GANGAVALLI TALUK SALEM DISTRICT</t>
  </si>
  <si>
    <t>SALEM</t>
  </si>
  <si>
    <t>IN300175-IN300175-10515005</t>
  </si>
  <si>
    <t>RAJKUMAR</t>
  </si>
  <si>
    <t>JAIN</t>
  </si>
  <si>
    <t>BALCHAND</t>
  </si>
  <si>
    <t>ALLU GALI IMPHAL, MANIPUR,  IMPHAL (MANIPUR)</t>
  </si>
  <si>
    <t>MANIPUR</t>
  </si>
  <si>
    <t>IMPHAL</t>
  </si>
  <si>
    <t>IN301983-IN301983-10525614</t>
  </si>
  <si>
    <t>GANESHLAL</t>
  </si>
  <si>
    <t>BABEL</t>
  </si>
  <si>
    <t>C/O SIDHI VILA 79 , KARDHAR COMPLEX, SECTOR 14 HIRAN MAGRI, P.O. UDAIPUR</t>
  </si>
  <si>
    <t>RAJASTHAN</t>
  </si>
  <si>
    <t>UDAIPUR</t>
  </si>
  <si>
    <t>IN301276-IN301276-10535868</t>
  </si>
  <si>
    <t>ASHA</t>
  </si>
  <si>
    <t>BHAGAT</t>
  </si>
  <si>
    <t>ANIL</t>
  </si>
  <si>
    <t>RAMESHWAR APARTMENT 4TH FLOOR RADIUM ROAD RANCHI</t>
  </si>
  <si>
    <t>RANCHI</t>
  </si>
  <si>
    <t>IN302236-IN302236-10542396</t>
  </si>
  <si>
    <t>MINU</t>
  </si>
  <si>
    <t>JOHN</t>
  </si>
  <si>
    <t>A</t>
  </si>
  <si>
    <t>NO 114   5TH CROSS CAMBRIDGE LAYOUT ULSOOR BANGALORE</t>
  </si>
  <si>
    <t>KARNATAKA</t>
  </si>
  <si>
    <t>BANGALORE</t>
  </si>
  <si>
    <t>IN302148-IN302148-10572950</t>
  </si>
  <si>
    <t>SOUDAMINI</t>
  </si>
  <si>
    <t>DHAL</t>
  </si>
  <si>
    <t>NIRMAL</t>
  </si>
  <si>
    <t>NAYAK</t>
  </si>
  <si>
    <t>W / O - NIRMAL KUMAR NAYAK C / O - GOVT. HOSPITAL AT AND PO - BARBIL, CHAMPUA DIST - KEONJHAR</t>
  </si>
  <si>
    <t>ORISSA</t>
  </si>
  <si>
    <t>KEONJHARGARH</t>
  </si>
  <si>
    <t>IN302201-IN302201-10768323</t>
  </si>
  <si>
    <t>JOLLY</t>
  </si>
  <si>
    <t>MICHAEL</t>
  </si>
  <si>
    <t>JOSEPH</t>
  </si>
  <si>
    <t>I B OWUKORI CRESCENT ALAKA ESTATE WESTERN AVENUE SURULERE MARINA LAGOS NIGERIA</t>
  </si>
  <si>
    <t>SAUDI ARABIA</t>
  </si>
  <si>
    <t>IN300239-IN300239-12009489</t>
  </si>
  <si>
    <t>ANSHUMAN</t>
  </si>
  <si>
    <t>MALVIYA</t>
  </si>
  <si>
    <t>NARENDRA</t>
  </si>
  <si>
    <t>C  10/7 EWS RISHI NAGAR UJJAIN MADHYA PRADESH</t>
  </si>
  <si>
    <t>UJJAIN</t>
  </si>
  <si>
    <t>IN300239-IN300239-12111662</t>
  </si>
  <si>
    <t>KAPIL</t>
  </si>
  <si>
    <t>SHARMA</t>
  </si>
  <si>
    <t>RAMESH</t>
  </si>
  <si>
    <t>CHAND</t>
  </si>
  <si>
    <t>S/O RAMESH CHAND 381/18 RPF ROAD RAMGANJ AJMER AJMER RAJASTHAN</t>
  </si>
  <si>
    <t>AJMER</t>
  </si>
  <si>
    <t>IN300239-IN300239-12397327</t>
  </si>
  <si>
    <t>DAS</t>
  </si>
  <si>
    <t>BIRENDRA</t>
  </si>
  <si>
    <t>83 HARIDAS PAUL STREET PO ICHAPUR NAWABGANJ DIST 24 PARGANAS N  ICHAPUR WEST BENGAL</t>
  </si>
  <si>
    <t>BARRACKPORE</t>
  </si>
  <si>
    <t>IN300214-IN300214-12579343</t>
  </si>
  <si>
    <t>SHARBANI</t>
  </si>
  <si>
    <t>BOSE</t>
  </si>
  <si>
    <t>CHOWDHURY</t>
  </si>
  <si>
    <t>SHYAMAL</t>
  </si>
  <si>
    <t>C O JAYANTA CHOWDHURY QTR NO 519 A SECTOR 6 VISAKHAPATNAM ANDHRA PRADESH PEDAGANTYADA,ANDHRA PRADESH</t>
  </si>
  <si>
    <t>VISAKHAPATNAM</t>
  </si>
  <si>
    <t>IN300214-IN300214-12669553</t>
  </si>
  <si>
    <t>SAMEER</t>
  </si>
  <si>
    <t>CHATURVEDI</t>
  </si>
  <si>
    <t>RAJ</t>
  </si>
  <si>
    <t>D3 1202 THE LEGEND SUSHANT LOK EXTENSION 3 SECTOR 57 GURGAON HARYANA NATHUPUR 67 HARYANA</t>
  </si>
  <si>
    <t>HARYANA</t>
  </si>
  <si>
    <t>GURGAON</t>
  </si>
  <si>
    <t>IN300214-IN300214-12818708</t>
  </si>
  <si>
    <t>BHALCHANDRA</t>
  </si>
  <si>
    <t>LAWOO</t>
  </si>
  <si>
    <t>RANE</t>
  </si>
  <si>
    <t>SADASHIV</t>
  </si>
  <si>
    <t>B 12 ISHAQUE MUSA CHAWL NEAR KASHMIRI BLDG PREM NGR JOGESHWARI EAST MUMBAI</t>
  </si>
  <si>
    <t>IN300513-IN300513-13896737</t>
  </si>
  <si>
    <t>AKSHADHARAN</t>
  </si>
  <si>
    <t>RS</t>
  </si>
  <si>
    <t>RAMAKRISHNAPILLAI</t>
  </si>
  <si>
    <t>PARIPPALLIL VADAKKUMBHAGAM CHAVARA SOUTH KOLLAM KERALA</t>
  </si>
  <si>
    <t>KERALA</t>
  </si>
  <si>
    <t>QUILON</t>
  </si>
  <si>
    <t>IN300513-IN300513-14570983</t>
  </si>
  <si>
    <t>MADHURA</t>
  </si>
  <si>
    <t>RAWAT</t>
  </si>
  <si>
    <t>SHIV</t>
  </si>
  <si>
    <t>SANTRA</t>
  </si>
  <si>
    <t>B FLAT 3/1 VIKRAM NAGAR STAFF COLONY KHOR DIST NEEMUCH KHOR</t>
  </si>
  <si>
    <t>NEEMUCH</t>
  </si>
  <si>
    <t>IN301774-IN301774-15649565</t>
  </si>
  <si>
    <t>SAFIABANO</t>
  </si>
  <si>
    <t>H</t>
  </si>
  <si>
    <t>INAMDAR</t>
  </si>
  <si>
    <t>HARUNSAHIB</t>
  </si>
  <si>
    <t>NOORSAHEB</t>
  </si>
  <si>
    <t>SECT - 20 PLOT NO 57 KRISHNA NAGAR CHIKHLI ROAD CHINCHWAD PUNE</t>
  </si>
  <si>
    <t>IN300394-IN300394-15954539</t>
  </si>
  <si>
    <t>ROOP</t>
  </si>
  <si>
    <t>BASANT</t>
  </si>
  <si>
    <t>C 1 155   NEHRU VHR   DELHI DELHI</t>
  </si>
  <si>
    <t>IN304295-IN304295-16293180</t>
  </si>
  <si>
    <t>VIJAYARANI</t>
  </si>
  <si>
    <t>SUBRAMANIAN</t>
  </si>
  <si>
    <t>NO 81 KAMACHI NAGAR PALAYAMKOTTAI TIRUNELVELI</t>
  </si>
  <si>
    <t>TIRUNELVELI</t>
  </si>
  <si>
    <t>IN300394-IN300394-16411030</t>
  </si>
  <si>
    <t>KAVITHA</t>
  </si>
  <si>
    <t>PONNUMONY</t>
  </si>
  <si>
    <t>117 PADDICK DRIVE LOWER EARLEY READING RG14LY UK</t>
  </si>
  <si>
    <t>UNITED KINGDOM</t>
  </si>
  <si>
    <t>IN304295-IN304295-16467201</t>
  </si>
  <si>
    <t>LATA</t>
  </si>
  <si>
    <t>VISHVANATH</t>
  </si>
  <si>
    <t>DHANDE</t>
  </si>
  <si>
    <t>VISHWANATH</t>
  </si>
  <si>
    <t>133/1 PLOT NO 20 GORAKSHAKRUPA BHUSAWAL HIGHWAY ROAD YAMUNANAGAR JALGAON MAHARASHTRA</t>
  </si>
  <si>
    <t>JALGAON</t>
  </si>
  <si>
    <t>IN300513-IN300513-18222452</t>
  </si>
  <si>
    <t>DEVI</t>
  </si>
  <si>
    <t>ADIREDDY</t>
  </si>
  <si>
    <t>DEMUDU</t>
  </si>
  <si>
    <t>DEKKA</t>
  </si>
  <si>
    <t>7 36 SABBAVARAM  NEAR SUNMOON POULTARY VISAKHAPATNAM ANDHRA PRADESH</t>
  </si>
  <si>
    <t>ANAKAPALLE</t>
  </si>
  <si>
    <t>IN300513-IN300513-19462879</t>
  </si>
  <si>
    <t>LALIT</t>
  </si>
  <si>
    <t>DIWAN</t>
  </si>
  <si>
    <t>SH</t>
  </si>
  <si>
    <t>SUBHASH</t>
  </si>
  <si>
    <t>H.NO 203 ( NEW 373) ST.NO09 JAWAHAR NAGAR MOGA</t>
  </si>
  <si>
    <t>MOGA</t>
  </si>
  <si>
    <t>IN301330-IN301330-19950149</t>
  </si>
  <si>
    <t>SHINE</t>
  </si>
  <si>
    <t>SASIKANTH</t>
  </si>
  <si>
    <t>VRINDAVAN MUNDAKKAL KOLLAM KOLLAM</t>
  </si>
  <si>
    <t>IN301330-IN301330-20822964</t>
  </si>
  <si>
    <t>SHRI</t>
  </si>
  <si>
    <t>VEER</t>
  </si>
  <si>
    <t>GANAPATHISTEELSLIMITED</t>
  </si>
  <si>
    <t>177/2 LEGEND APARTMENTS P H ROAD KILPAUK CHENNAI</t>
  </si>
  <si>
    <t>IN301080-IN301080-22130308</t>
  </si>
  <si>
    <t>KUMARAGURUBARAN</t>
  </si>
  <si>
    <t>VENUGOPAL</t>
  </si>
  <si>
    <t>2 G 6TH BLOCK VGN LAPERSIENNE APTS 309 4TH MAIN ROAD NOLAMBUR CHENNAI TAMILNADU</t>
  </si>
  <si>
    <t>IN301637-IN301637-40708826</t>
  </si>
  <si>
    <t>ELANGO</t>
  </si>
  <si>
    <t>VENKATACHALAM</t>
  </si>
  <si>
    <t>S/O Venkatachalam,2/1.74,TCM COLON Y,VEERAKKAL PUTHUR,Veerakkalpudurtp, SALEM TAMILNADU</t>
  </si>
  <si>
    <t>METTUR DAM</t>
  </si>
  <si>
    <t>IN301637-IN301637-40859933</t>
  </si>
  <si>
    <t>DINESH</t>
  </si>
  <si>
    <t>GOVIND</t>
  </si>
  <si>
    <t>PEDUMBRAYUR</t>
  </si>
  <si>
    <t>AMBALATHODIYIL</t>
  </si>
  <si>
    <t>GOVINDAMENON</t>
  </si>
  <si>
    <t>PO BOX 37710 QATAR PETROLEUM ONSHORE ENGG RUMAILA OFFICES DOHA OTHER</t>
  </si>
  <si>
    <t>IN301637-IN301637-41078989</t>
  </si>
  <si>
    <t>RUCHI</t>
  </si>
  <si>
    <t>PATWA</t>
  </si>
  <si>
    <t>RAJESH</t>
  </si>
  <si>
    <t>48,GIRDHAR NAGAR   INDORE M.P</t>
  </si>
  <si>
    <t>C12043300-12043300-00005396</t>
  </si>
  <si>
    <t>KOTHARI</t>
  </si>
  <si>
    <t>INTERGROUP</t>
  </si>
  <si>
    <t>LTD</t>
  </si>
  <si>
    <t>NO.6, RAILWAY PARALLEL ROAD, NEHRU NAGAR,  BENGALURU KARNATAKA</t>
  </si>
  <si>
    <t>C13020800-13020800-00083641</t>
  </si>
  <si>
    <t>KUNDALIAHUF</t>
  </si>
  <si>
    <t>3/248, SHEELBAR, HINGWALA LANE, POPULAR HOTEL, GHATKOPAR (E), MUMBAI MAHARASHTRA</t>
  </si>
  <si>
    <t>C12017500-12017500-00436302</t>
  </si>
  <si>
    <t>KAVITA</t>
  </si>
  <si>
    <t>CHANDANMAL</t>
  </si>
  <si>
    <t>PUNAMIA</t>
  </si>
  <si>
    <t>4, SHAKET SHOPPING CENTRE, 1ST FLOOR, STATION RD, GOREGAON WEST MUMBAI MAHARASHTRA</t>
  </si>
  <si>
    <t>C12010600-12010600-01153590</t>
  </si>
  <si>
    <t>VIKAS</t>
  </si>
  <si>
    <t>RATHORE</t>
  </si>
  <si>
    <t>JAGDISH</t>
  </si>
  <si>
    <t>PRASAD</t>
  </si>
  <si>
    <t>18225 PURANI MANDI SHYAM LAL MARG TAJGANJ TAJGANJ AGRA . AGRA UTTAR PRADESH</t>
  </si>
  <si>
    <t>UTTAR PRADESH</t>
  </si>
  <si>
    <t>AGRA</t>
  </si>
  <si>
    <t>C12088700-12088700-19682488</t>
  </si>
  <si>
    <t>REGONDA</t>
  </si>
  <si>
    <t>209104/1 KHILA WARANGAL WARD 20 BLOCK 9 AND 10 H NO 20 10 1 TO 173 WARANGAL MANDAL  WARANGAL TELANGANA</t>
  </si>
  <si>
    <t>WARANGAL</t>
  </si>
  <si>
    <t>C12081600-12081600-80838861</t>
  </si>
  <si>
    <t>First Name</t>
  </si>
  <si>
    <t>Middle Name</t>
  </si>
  <si>
    <t>Last Name</t>
  </si>
  <si>
    <t>Father/Husband FirstName</t>
  </si>
  <si>
    <t>Father/Husband Middle Name</t>
  </si>
  <si>
    <t>Father/Husband Last Name</t>
  </si>
  <si>
    <t>Address</t>
  </si>
  <si>
    <t>Country</t>
  </si>
  <si>
    <t>State</t>
  </si>
  <si>
    <t>District</t>
  </si>
  <si>
    <t>Pincode</t>
  </si>
  <si>
    <t>Folio Number</t>
  </si>
  <si>
    <t>DP ID-Client id- Account Number</t>
  </si>
  <si>
    <t>Investment Type</t>
  </si>
  <si>
    <t>Amount Due in Rs.</t>
  </si>
  <si>
    <t>Proposed Date of transfer to IEPF (DD-MON-YYYY)</t>
  </si>
  <si>
    <t>CRISIL Limited - Unpaid 2nd Interim Dividend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</si>
</sst>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umchfs04\Secretarial\15-June-2015%20onwards\Dividend\Unpaid%20dividend\Website%20statements%20for%20dividend%20of%20FY%202023\2nd%20interim%20dividend%202023\kfin%20files\CRISIL-IEPF2-2ND%20%20INTERIM-2023.xls" TargetMode="External"/><Relationship Id="rId1" Type="http://schemas.openxmlformats.org/officeDocument/2006/relationships/externalLinkPath" Target="kfin%20files/CRISIL-IEPF2-2ND%20%20INTERIM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3" t="str">
            <v>AFGHANISTAN</v>
          </cell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4" t="str">
            <v>ALAND ISLANDS</v>
          </cell>
          <cell r="AN4" t="str">
            <v>Amount for matured debentures</v>
          </cell>
          <cell r="AS4" t="str">
            <v>FY-3</v>
          </cell>
        </row>
        <row r="5">
          <cell r="A5" t="str">
            <v>ALBANIA</v>
          </cell>
          <cell r="AN5" t="str">
            <v>Amount for application money due for refund</v>
          </cell>
          <cell r="AS5" t="str">
            <v>FY-4</v>
          </cell>
        </row>
        <row r="6">
          <cell r="A6" t="str">
            <v>ALGERIA</v>
          </cell>
          <cell r="AN6" t="str">
            <v>Interest on matured debentures</v>
          </cell>
          <cell r="AS6" t="str">
            <v>FY-5</v>
          </cell>
        </row>
        <row r="7">
          <cell r="A7" t="str">
            <v>AMERICAN SAMOA</v>
          </cell>
          <cell r="AN7" t="str">
            <v>Interest on matured deposits</v>
          </cell>
          <cell r="AS7" t="str">
            <v>FY-6</v>
          </cell>
        </row>
        <row r="8">
          <cell r="A8" t="str">
            <v>ANDORRA</v>
          </cell>
          <cell r="AN8" t="str">
            <v>Interest on application money due for refund</v>
          </cell>
          <cell r="AS8" t="str">
            <v>FY-7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6419-CF6C-4223-9C71-9F7E4838E88D}">
  <dimension ref="A1:P56"/>
  <sheetViews>
    <sheetView tabSelected="1" workbookViewId="0">
      <selection activeCell="F12" sqref="F12"/>
    </sheetView>
  </sheetViews>
  <sheetFormatPr defaultRowHeight="14.5" x14ac:dyDescent="0.35"/>
  <cols>
    <col min="1" max="1" width="16.90625" customWidth="1"/>
    <col min="2" max="2" width="14" customWidth="1"/>
    <col min="3" max="3" width="15.453125" customWidth="1"/>
    <col min="4" max="4" width="16" customWidth="1"/>
    <col min="5" max="5" width="16.90625" customWidth="1"/>
    <col min="6" max="6" width="13.08984375" customWidth="1"/>
    <col min="7" max="7" width="50.7265625" customWidth="1"/>
    <col min="14" max="14" width="41.6328125" customWidth="1"/>
    <col min="15" max="15" width="12.08984375" customWidth="1"/>
    <col min="16" max="16" width="17.81640625" customWidth="1"/>
  </cols>
  <sheetData>
    <row r="1" spans="1:16" ht="18.5" x14ac:dyDescent="0.45">
      <c r="A1" s="6" t="s">
        <v>358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ht="58" x14ac:dyDescent="0.35">
      <c r="A2" s="5" t="s">
        <v>342</v>
      </c>
      <c r="B2" s="5" t="s">
        <v>343</v>
      </c>
      <c r="C2" s="5" t="s">
        <v>344</v>
      </c>
      <c r="D2" s="5" t="s">
        <v>345</v>
      </c>
      <c r="E2" s="5" t="s">
        <v>346</v>
      </c>
      <c r="F2" s="5" t="s">
        <v>347</v>
      </c>
      <c r="G2" s="5" t="s">
        <v>348</v>
      </c>
      <c r="H2" s="5" t="s">
        <v>349</v>
      </c>
      <c r="I2" s="5" t="s">
        <v>350</v>
      </c>
      <c r="J2" s="5" t="s">
        <v>351</v>
      </c>
      <c r="K2" s="5" t="s">
        <v>352</v>
      </c>
      <c r="L2" s="5" t="s">
        <v>353</v>
      </c>
      <c r="M2" s="5" t="s">
        <v>354</v>
      </c>
      <c r="N2" s="5" t="s">
        <v>355</v>
      </c>
      <c r="O2" s="5" t="s">
        <v>356</v>
      </c>
      <c r="P2" s="5" t="s">
        <v>357</v>
      </c>
    </row>
    <row r="3" spans="1:16" s="4" customFormat="1" x14ac:dyDescent="0.35">
      <c r="A3" s="1" t="s">
        <v>0</v>
      </c>
      <c r="B3" s="1" t="s">
        <v>1</v>
      </c>
      <c r="C3" s="1"/>
      <c r="D3" s="1" t="s">
        <v>2</v>
      </c>
      <c r="E3" s="1" t="s">
        <v>1</v>
      </c>
      <c r="F3" s="1"/>
      <c r="G3" s="1" t="s">
        <v>3</v>
      </c>
      <c r="H3" s="1" t="s">
        <v>4</v>
      </c>
      <c r="I3" s="1" t="s">
        <v>5</v>
      </c>
      <c r="J3" s="1" t="s">
        <v>6</v>
      </c>
      <c r="K3" s="1">
        <v>462016</v>
      </c>
      <c r="L3" s="1" t="s">
        <v>7</v>
      </c>
      <c r="M3" s="1"/>
      <c r="N3" s="1" t="s">
        <v>8</v>
      </c>
      <c r="O3" s="2">
        <v>6400</v>
      </c>
      <c r="P3" s="3" t="s">
        <v>9</v>
      </c>
    </row>
    <row r="4" spans="1:16" s="4" customFormat="1" x14ac:dyDescent="0.35">
      <c r="A4" s="1" t="s">
        <v>10</v>
      </c>
      <c r="B4" s="1" t="s">
        <v>11</v>
      </c>
      <c r="C4" s="1"/>
      <c r="D4" s="1" t="s">
        <v>12</v>
      </c>
      <c r="E4" s="1" t="s">
        <v>13</v>
      </c>
      <c r="F4" s="1"/>
      <c r="G4" s="1" t="s">
        <v>14</v>
      </c>
      <c r="H4" s="1" t="s">
        <v>4</v>
      </c>
      <c r="I4" s="1" t="s">
        <v>15</v>
      </c>
      <c r="J4" s="1" t="s">
        <v>16</v>
      </c>
      <c r="K4" s="1">
        <v>143001</v>
      </c>
      <c r="L4" s="1" t="s">
        <v>17</v>
      </c>
      <c r="M4" s="1"/>
      <c r="N4" s="1" t="s">
        <v>8</v>
      </c>
      <c r="O4" s="2">
        <v>6400</v>
      </c>
      <c r="P4" s="3" t="s">
        <v>9</v>
      </c>
    </row>
    <row r="5" spans="1:16" s="4" customFormat="1" x14ac:dyDescent="0.35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20</v>
      </c>
      <c r="G5" s="1" t="s">
        <v>23</v>
      </c>
      <c r="H5" s="1" t="s">
        <v>4</v>
      </c>
      <c r="I5" s="1" t="s">
        <v>24</v>
      </c>
      <c r="J5" s="1" t="s">
        <v>25</v>
      </c>
      <c r="K5" s="1">
        <v>248001</v>
      </c>
      <c r="L5" s="1" t="s">
        <v>26</v>
      </c>
      <c r="M5" s="1"/>
      <c r="N5" s="1" t="s">
        <v>8</v>
      </c>
      <c r="O5" s="2">
        <v>7200</v>
      </c>
      <c r="P5" s="3" t="s">
        <v>9</v>
      </c>
    </row>
    <row r="6" spans="1:16" s="4" customFormat="1" x14ac:dyDescent="0.35">
      <c r="A6" s="1" t="s">
        <v>27</v>
      </c>
      <c r="B6" s="1" t="s">
        <v>13</v>
      </c>
      <c r="C6" s="1"/>
      <c r="D6" s="1" t="s">
        <v>28</v>
      </c>
      <c r="E6" s="1" t="s">
        <v>29</v>
      </c>
      <c r="F6" s="1" t="s">
        <v>13</v>
      </c>
      <c r="G6" s="1" t="s">
        <v>30</v>
      </c>
      <c r="H6" s="1" t="s">
        <v>4</v>
      </c>
      <c r="I6" s="1" t="s">
        <v>31</v>
      </c>
      <c r="J6" s="1" t="s">
        <v>32</v>
      </c>
      <c r="K6" s="1">
        <v>110070</v>
      </c>
      <c r="L6" s="1" t="s">
        <v>33</v>
      </c>
      <c r="M6" s="1"/>
      <c r="N6" s="1" t="s">
        <v>8</v>
      </c>
      <c r="O6" s="2">
        <v>7200</v>
      </c>
      <c r="P6" s="3" t="s">
        <v>9</v>
      </c>
    </row>
    <row r="7" spans="1:16" s="4" customFormat="1" x14ac:dyDescent="0.35">
      <c r="A7" s="1" t="s">
        <v>34</v>
      </c>
      <c r="B7" s="1" t="s">
        <v>35</v>
      </c>
      <c r="C7" s="1" t="s">
        <v>36</v>
      </c>
      <c r="D7" s="1" t="s">
        <v>35</v>
      </c>
      <c r="E7" s="1" t="s">
        <v>37</v>
      </c>
      <c r="F7" s="1" t="s">
        <v>36</v>
      </c>
      <c r="G7" s="1" t="s">
        <v>38</v>
      </c>
      <c r="H7" s="1" t="s">
        <v>4</v>
      </c>
      <c r="I7" s="1" t="s">
        <v>39</v>
      </c>
      <c r="J7" s="1" t="s">
        <v>40</v>
      </c>
      <c r="K7" s="1">
        <v>411004</v>
      </c>
      <c r="L7" s="1" t="s">
        <v>41</v>
      </c>
      <c r="M7" s="1"/>
      <c r="N7" s="1" t="s">
        <v>8</v>
      </c>
      <c r="O7" s="2">
        <v>6400</v>
      </c>
      <c r="P7" s="3" t="s">
        <v>9</v>
      </c>
    </row>
    <row r="8" spans="1:16" s="4" customFormat="1" x14ac:dyDescent="0.35">
      <c r="A8" s="1" t="s">
        <v>42</v>
      </c>
      <c r="B8" s="1" t="s">
        <v>43</v>
      </c>
      <c r="C8" s="1"/>
      <c r="D8" s="1" t="s">
        <v>44</v>
      </c>
      <c r="E8" s="1" t="s">
        <v>45</v>
      </c>
      <c r="F8" s="1"/>
      <c r="G8" s="1" t="s">
        <v>46</v>
      </c>
      <c r="H8" s="1" t="s">
        <v>4</v>
      </c>
      <c r="I8" s="1" t="s">
        <v>47</v>
      </c>
      <c r="J8" s="1" t="s">
        <v>48</v>
      </c>
      <c r="K8" s="1">
        <v>600017</v>
      </c>
      <c r="L8" s="1" t="s">
        <v>49</v>
      </c>
      <c r="M8" s="1"/>
      <c r="N8" s="1" t="s">
        <v>8</v>
      </c>
      <c r="O8" s="2">
        <v>6400</v>
      </c>
      <c r="P8" s="3" t="s">
        <v>9</v>
      </c>
    </row>
    <row r="9" spans="1:16" s="4" customFormat="1" x14ac:dyDescent="0.35">
      <c r="A9" s="1" t="s">
        <v>50</v>
      </c>
      <c r="B9" s="1" t="s">
        <v>51</v>
      </c>
      <c r="C9" s="1"/>
      <c r="D9" s="1" t="s">
        <v>52</v>
      </c>
      <c r="E9" s="1" t="s">
        <v>53</v>
      </c>
      <c r="F9" s="1" t="s">
        <v>51</v>
      </c>
      <c r="G9" s="1" t="s">
        <v>54</v>
      </c>
      <c r="H9" s="1" t="s">
        <v>4</v>
      </c>
      <c r="I9" s="1" t="s">
        <v>55</v>
      </c>
      <c r="J9" s="1" t="s">
        <v>56</v>
      </c>
      <c r="K9" s="1">
        <v>700001</v>
      </c>
      <c r="L9" s="1" t="s">
        <v>57</v>
      </c>
      <c r="M9" s="1"/>
      <c r="N9" s="1" t="s">
        <v>8</v>
      </c>
      <c r="O9" s="2">
        <v>7200</v>
      </c>
      <c r="P9" s="3" t="s">
        <v>9</v>
      </c>
    </row>
    <row r="10" spans="1:16" s="4" customFormat="1" x14ac:dyDescent="0.35">
      <c r="A10" s="1" t="s">
        <v>19</v>
      </c>
      <c r="B10" s="1" t="s">
        <v>58</v>
      </c>
      <c r="C10" s="1" t="s">
        <v>59</v>
      </c>
      <c r="D10" s="1" t="s">
        <v>60</v>
      </c>
      <c r="E10" s="1"/>
      <c r="F10" s="1"/>
      <c r="G10" s="1" t="s">
        <v>61</v>
      </c>
      <c r="H10" s="1" t="s">
        <v>4</v>
      </c>
      <c r="I10" s="1" t="s">
        <v>62</v>
      </c>
      <c r="J10" s="1" t="s">
        <v>63</v>
      </c>
      <c r="K10" s="1">
        <v>523168</v>
      </c>
      <c r="L10" s="1" t="s">
        <v>64</v>
      </c>
      <c r="M10" s="1"/>
      <c r="N10" s="1" t="s">
        <v>8</v>
      </c>
      <c r="O10" s="2">
        <v>7200</v>
      </c>
      <c r="P10" s="3" t="s">
        <v>9</v>
      </c>
    </row>
    <row r="11" spans="1:16" s="4" customFormat="1" x14ac:dyDescent="0.35">
      <c r="A11" s="1" t="s">
        <v>60</v>
      </c>
      <c r="B11" s="1" t="s">
        <v>59</v>
      </c>
      <c r="C11" s="1"/>
      <c r="D11" s="1" t="s">
        <v>65</v>
      </c>
      <c r="E11" s="1"/>
      <c r="F11" s="1"/>
      <c r="G11" s="1" t="s">
        <v>61</v>
      </c>
      <c r="H11" s="1" t="s">
        <v>4</v>
      </c>
      <c r="I11" s="1" t="s">
        <v>62</v>
      </c>
      <c r="J11" s="1" t="s">
        <v>63</v>
      </c>
      <c r="K11" s="1">
        <v>523168</v>
      </c>
      <c r="L11" s="1" t="s">
        <v>66</v>
      </c>
      <c r="M11" s="1"/>
      <c r="N11" s="1" t="s">
        <v>8</v>
      </c>
      <c r="O11" s="2">
        <v>6400</v>
      </c>
      <c r="P11" s="3" t="s">
        <v>9</v>
      </c>
    </row>
    <row r="12" spans="1:16" s="4" customFormat="1" x14ac:dyDescent="0.35">
      <c r="A12" s="1" t="s">
        <v>67</v>
      </c>
      <c r="B12" s="1" t="s">
        <v>68</v>
      </c>
      <c r="C12" s="1"/>
      <c r="D12" s="1" t="s">
        <v>69</v>
      </c>
      <c r="E12" s="1"/>
      <c r="F12" s="1"/>
      <c r="G12" s="1" t="s">
        <v>70</v>
      </c>
      <c r="H12" s="1" t="s">
        <v>4</v>
      </c>
      <c r="I12" s="1" t="s">
        <v>39</v>
      </c>
      <c r="J12" s="1" t="s">
        <v>71</v>
      </c>
      <c r="K12" s="1">
        <v>400077</v>
      </c>
      <c r="L12" s="1" t="s">
        <v>72</v>
      </c>
      <c r="M12" s="1"/>
      <c r="N12" s="1" t="s">
        <v>8</v>
      </c>
      <c r="O12" s="2">
        <v>6400</v>
      </c>
      <c r="P12" s="3" t="s">
        <v>9</v>
      </c>
    </row>
    <row r="13" spans="1:16" s="4" customFormat="1" x14ac:dyDescent="0.35">
      <c r="A13" s="1" t="s">
        <v>73</v>
      </c>
      <c r="B13" s="1" t="s">
        <v>74</v>
      </c>
      <c r="C13" s="1" t="s">
        <v>75</v>
      </c>
      <c r="D13" s="1" t="s">
        <v>76</v>
      </c>
      <c r="E13" s="1" t="s">
        <v>77</v>
      </c>
      <c r="F13" s="1" t="s">
        <v>78</v>
      </c>
      <c r="G13" s="1" t="s">
        <v>79</v>
      </c>
      <c r="H13" s="1" t="s">
        <v>4</v>
      </c>
      <c r="I13" s="1" t="s">
        <v>39</v>
      </c>
      <c r="J13" s="1" t="s">
        <v>40</v>
      </c>
      <c r="K13" s="1">
        <v>411013</v>
      </c>
      <c r="L13" s="1" t="s">
        <v>80</v>
      </c>
      <c r="M13" s="1"/>
      <c r="N13" s="1" t="s">
        <v>8</v>
      </c>
      <c r="O13" s="2">
        <v>7200</v>
      </c>
      <c r="P13" s="3" t="s">
        <v>9</v>
      </c>
    </row>
    <row r="14" spans="1:16" s="4" customFormat="1" x14ac:dyDescent="0.35">
      <c r="A14" s="1" t="s">
        <v>81</v>
      </c>
      <c r="B14" s="1" t="s">
        <v>82</v>
      </c>
      <c r="C14" s="1" t="s">
        <v>83</v>
      </c>
      <c r="D14" s="1" t="s">
        <v>82</v>
      </c>
      <c r="E14" s="1" t="s">
        <v>83</v>
      </c>
      <c r="F14" s="1"/>
      <c r="G14" s="1" t="s">
        <v>84</v>
      </c>
      <c r="H14" s="1" t="s">
        <v>4</v>
      </c>
      <c r="I14" s="1" t="s">
        <v>39</v>
      </c>
      <c r="J14" s="1" t="s">
        <v>71</v>
      </c>
      <c r="K14" s="1">
        <v>400005</v>
      </c>
      <c r="L14" s="1" t="s">
        <v>85</v>
      </c>
      <c r="M14" s="1"/>
      <c r="N14" s="1" t="s">
        <v>8</v>
      </c>
      <c r="O14" s="2">
        <v>6400</v>
      </c>
      <c r="P14" s="3" t="s">
        <v>9</v>
      </c>
    </row>
    <row r="15" spans="1:16" s="4" customFormat="1" x14ac:dyDescent="0.35">
      <c r="A15" s="1" t="s">
        <v>86</v>
      </c>
      <c r="B15" s="1" t="s">
        <v>87</v>
      </c>
      <c r="C15" s="1" t="s">
        <v>88</v>
      </c>
      <c r="D15" s="1" t="s">
        <v>89</v>
      </c>
      <c r="E15" s="1"/>
      <c r="F15" s="1"/>
      <c r="G15" s="1" t="s">
        <v>90</v>
      </c>
      <c r="H15" s="1" t="s">
        <v>4</v>
      </c>
      <c r="I15" s="1" t="s">
        <v>39</v>
      </c>
      <c r="J15" s="1" t="s">
        <v>91</v>
      </c>
      <c r="K15" s="1">
        <v>413004</v>
      </c>
      <c r="L15" s="1" t="s">
        <v>92</v>
      </c>
      <c r="M15" s="1"/>
      <c r="N15" s="1" t="s">
        <v>8</v>
      </c>
      <c r="O15" s="2">
        <v>320</v>
      </c>
      <c r="P15" s="3" t="s">
        <v>9</v>
      </c>
    </row>
    <row r="16" spans="1:16" s="4" customFormat="1" x14ac:dyDescent="0.35">
      <c r="A16" s="1" t="s">
        <v>37</v>
      </c>
      <c r="B16" s="1" t="s">
        <v>93</v>
      </c>
      <c r="C16" s="1"/>
      <c r="D16" s="1" t="s">
        <v>94</v>
      </c>
      <c r="E16" s="1" t="s">
        <v>95</v>
      </c>
      <c r="F16" s="1"/>
      <c r="G16" s="1" t="s">
        <v>96</v>
      </c>
      <c r="H16" s="1" t="s">
        <v>4</v>
      </c>
      <c r="I16" s="1" t="s">
        <v>97</v>
      </c>
      <c r="J16" s="1" t="s">
        <v>98</v>
      </c>
      <c r="K16" s="1">
        <v>380009</v>
      </c>
      <c r="L16" s="1"/>
      <c r="M16" s="1" t="s">
        <v>99</v>
      </c>
      <c r="N16" s="1" t="s">
        <v>8</v>
      </c>
      <c r="O16" s="2">
        <v>7200</v>
      </c>
      <c r="P16" s="3" t="s">
        <v>9</v>
      </c>
    </row>
    <row r="17" spans="1:16" s="4" customFormat="1" x14ac:dyDescent="0.35">
      <c r="A17" s="1" t="s">
        <v>100</v>
      </c>
      <c r="B17" s="1" t="s">
        <v>101</v>
      </c>
      <c r="C17" s="1" t="s">
        <v>102</v>
      </c>
      <c r="D17" s="1" t="s">
        <v>101</v>
      </c>
      <c r="E17" s="1" t="s">
        <v>103</v>
      </c>
      <c r="F17" s="1" t="s">
        <v>102</v>
      </c>
      <c r="G17" s="1" t="s">
        <v>104</v>
      </c>
      <c r="H17" s="1" t="s">
        <v>4</v>
      </c>
      <c r="I17" s="1" t="s">
        <v>97</v>
      </c>
      <c r="J17" s="1" t="s">
        <v>105</v>
      </c>
      <c r="K17" s="1">
        <v>388001</v>
      </c>
      <c r="L17" s="1"/>
      <c r="M17" s="1" t="s">
        <v>106</v>
      </c>
      <c r="N17" s="1" t="s">
        <v>8</v>
      </c>
      <c r="O17" s="2">
        <v>80</v>
      </c>
      <c r="P17" s="3" t="s">
        <v>9</v>
      </c>
    </row>
    <row r="18" spans="1:16" s="4" customFormat="1" x14ac:dyDescent="0.35">
      <c r="A18" s="1" t="s">
        <v>107</v>
      </c>
      <c r="B18" s="1" t="s">
        <v>74</v>
      </c>
      <c r="C18" s="1" t="s">
        <v>108</v>
      </c>
      <c r="D18" s="1" t="s">
        <v>109</v>
      </c>
      <c r="E18" s="1" t="s">
        <v>108</v>
      </c>
      <c r="F18" s="1"/>
      <c r="G18" s="1" t="s">
        <v>110</v>
      </c>
      <c r="H18" s="1" t="s">
        <v>4</v>
      </c>
      <c r="I18" s="1" t="s">
        <v>5</v>
      </c>
      <c r="J18" s="1" t="s">
        <v>111</v>
      </c>
      <c r="K18" s="1">
        <v>452010</v>
      </c>
      <c r="L18" s="1"/>
      <c r="M18" s="1" t="s">
        <v>112</v>
      </c>
      <c r="N18" s="1" t="s">
        <v>8</v>
      </c>
      <c r="O18" s="2">
        <v>32</v>
      </c>
      <c r="P18" s="3" t="s">
        <v>9</v>
      </c>
    </row>
    <row r="19" spans="1:16" s="4" customFormat="1" x14ac:dyDescent="0.35">
      <c r="A19" s="1" t="s">
        <v>102</v>
      </c>
      <c r="B19" s="1" t="s">
        <v>113</v>
      </c>
      <c r="C19" s="1" t="s">
        <v>114</v>
      </c>
      <c r="D19" s="1" t="s">
        <v>114</v>
      </c>
      <c r="E19" s="1" t="s">
        <v>115</v>
      </c>
      <c r="F19" s="1" t="s">
        <v>102</v>
      </c>
      <c r="G19" s="1" t="s">
        <v>116</v>
      </c>
      <c r="H19" s="1" t="s">
        <v>4</v>
      </c>
      <c r="I19" s="1" t="s">
        <v>97</v>
      </c>
      <c r="J19" s="1" t="s">
        <v>117</v>
      </c>
      <c r="K19" s="1">
        <v>382415</v>
      </c>
      <c r="L19" s="1"/>
      <c r="M19" s="1" t="s">
        <v>118</v>
      </c>
      <c r="N19" s="1" t="s">
        <v>8</v>
      </c>
      <c r="O19" s="2">
        <v>160</v>
      </c>
      <c r="P19" s="3" t="s">
        <v>9</v>
      </c>
    </row>
    <row r="20" spans="1:16" s="4" customFormat="1" x14ac:dyDescent="0.35">
      <c r="A20" s="1" t="s">
        <v>119</v>
      </c>
      <c r="B20" s="1" t="s">
        <v>120</v>
      </c>
      <c r="C20" s="1"/>
      <c r="D20" s="1" t="s">
        <v>121</v>
      </c>
      <c r="E20" s="1" t="s">
        <v>122</v>
      </c>
      <c r="F20" s="1" t="s">
        <v>123</v>
      </c>
      <c r="G20" s="1" t="s">
        <v>124</v>
      </c>
      <c r="H20" s="1" t="s">
        <v>4</v>
      </c>
      <c r="I20" s="1" t="s">
        <v>125</v>
      </c>
      <c r="J20" s="1" t="s">
        <v>126</v>
      </c>
      <c r="K20" s="1">
        <v>826001</v>
      </c>
      <c r="L20" s="1"/>
      <c r="M20" s="1" t="s">
        <v>127</v>
      </c>
      <c r="N20" s="1" t="s">
        <v>8</v>
      </c>
      <c r="O20" s="2">
        <v>16</v>
      </c>
      <c r="P20" s="3" t="s">
        <v>9</v>
      </c>
    </row>
    <row r="21" spans="1:16" s="4" customFormat="1" x14ac:dyDescent="0.35">
      <c r="A21" s="1" t="s">
        <v>128</v>
      </c>
      <c r="B21" s="1" t="s">
        <v>129</v>
      </c>
      <c r="C21" s="1"/>
      <c r="D21" s="1" t="s">
        <v>130</v>
      </c>
      <c r="E21" s="1" t="s">
        <v>129</v>
      </c>
      <c r="F21" s="1"/>
      <c r="G21" s="1" t="s">
        <v>131</v>
      </c>
      <c r="H21" s="1" t="s">
        <v>4</v>
      </c>
      <c r="I21" s="1" t="s">
        <v>97</v>
      </c>
      <c r="J21" s="1" t="s">
        <v>132</v>
      </c>
      <c r="K21" s="1">
        <v>370001</v>
      </c>
      <c r="L21" s="1"/>
      <c r="M21" s="1" t="s">
        <v>133</v>
      </c>
      <c r="N21" s="1" t="s">
        <v>8</v>
      </c>
      <c r="O21" s="2">
        <v>8</v>
      </c>
      <c r="P21" s="3" t="s">
        <v>9</v>
      </c>
    </row>
    <row r="22" spans="1:16" s="4" customFormat="1" x14ac:dyDescent="0.35">
      <c r="A22" s="1" t="s">
        <v>134</v>
      </c>
      <c r="B22" s="1"/>
      <c r="C22" s="1"/>
      <c r="D22" s="1" t="s">
        <v>135</v>
      </c>
      <c r="E22" s="1" t="s">
        <v>136</v>
      </c>
      <c r="F22" s="1"/>
      <c r="G22" s="1" t="s">
        <v>137</v>
      </c>
      <c r="H22" s="1" t="s">
        <v>4</v>
      </c>
      <c r="I22" s="1" t="s">
        <v>47</v>
      </c>
      <c r="J22" s="1" t="s">
        <v>138</v>
      </c>
      <c r="K22" s="1">
        <v>641007</v>
      </c>
      <c r="L22" s="1"/>
      <c r="M22" s="1" t="s">
        <v>139</v>
      </c>
      <c r="N22" s="1" t="s">
        <v>8</v>
      </c>
      <c r="O22" s="2">
        <v>400</v>
      </c>
      <c r="P22" s="3" t="s">
        <v>9</v>
      </c>
    </row>
    <row r="23" spans="1:16" s="4" customFormat="1" x14ac:dyDescent="0.35">
      <c r="A23" s="1" t="s">
        <v>140</v>
      </c>
      <c r="B23" s="1" t="s">
        <v>141</v>
      </c>
      <c r="C23" s="1"/>
      <c r="D23" s="1" t="s">
        <v>19</v>
      </c>
      <c r="E23" s="1" t="s">
        <v>142</v>
      </c>
      <c r="F23" s="1" t="s">
        <v>141</v>
      </c>
      <c r="G23" s="1" t="s">
        <v>143</v>
      </c>
      <c r="H23" s="1" t="s">
        <v>4</v>
      </c>
      <c r="I23" s="1" t="s">
        <v>144</v>
      </c>
      <c r="J23" s="1" t="s">
        <v>145</v>
      </c>
      <c r="K23" s="1">
        <v>500072</v>
      </c>
      <c r="L23" s="1"/>
      <c r="M23" s="1" t="s">
        <v>146</v>
      </c>
      <c r="N23" s="1" t="s">
        <v>8</v>
      </c>
      <c r="O23" s="2">
        <v>96</v>
      </c>
      <c r="P23" s="3" t="s">
        <v>9</v>
      </c>
    </row>
    <row r="24" spans="1:16" s="4" customFormat="1" x14ac:dyDescent="0.35">
      <c r="A24" s="1" t="s">
        <v>147</v>
      </c>
      <c r="B24" s="1" t="s">
        <v>22</v>
      </c>
      <c r="C24" s="1"/>
      <c r="D24" s="1" t="s">
        <v>148</v>
      </c>
      <c r="E24" s="1" t="s">
        <v>149</v>
      </c>
      <c r="F24" s="1"/>
      <c r="G24" s="1" t="s">
        <v>150</v>
      </c>
      <c r="H24" s="1" t="s">
        <v>4</v>
      </c>
      <c r="I24" s="1" t="s">
        <v>47</v>
      </c>
      <c r="J24" s="1" t="s">
        <v>151</v>
      </c>
      <c r="K24" s="1">
        <v>636113</v>
      </c>
      <c r="L24" s="1"/>
      <c r="M24" s="1" t="s">
        <v>152</v>
      </c>
      <c r="N24" s="1" t="s">
        <v>8</v>
      </c>
      <c r="O24" s="2">
        <v>184</v>
      </c>
      <c r="P24" s="3" t="s">
        <v>9</v>
      </c>
    </row>
    <row r="25" spans="1:16" s="4" customFormat="1" x14ac:dyDescent="0.35">
      <c r="A25" s="1" t="s">
        <v>153</v>
      </c>
      <c r="B25" s="1" t="s">
        <v>154</v>
      </c>
      <c r="C25" s="1"/>
      <c r="D25" s="1" t="s">
        <v>155</v>
      </c>
      <c r="E25" s="1" t="s">
        <v>154</v>
      </c>
      <c r="F25" s="1"/>
      <c r="G25" s="1" t="s">
        <v>156</v>
      </c>
      <c r="H25" s="1" t="s">
        <v>4</v>
      </c>
      <c r="I25" s="1" t="s">
        <v>157</v>
      </c>
      <c r="J25" s="1" t="s">
        <v>158</v>
      </c>
      <c r="K25" s="1">
        <v>795001</v>
      </c>
      <c r="L25" s="1"/>
      <c r="M25" s="1" t="s">
        <v>159</v>
      </c>
      <c r="N25" s="1" t="s">
        <v>8</v>
      </c>
      <c r="O25" s="2">
        <v>80</v>
      </c>
      <c r="P25" s="3" t="s">
        <v>9</v>
      </c>
    </row>
    <row r="26" spans="1:16" s="4" customFormat="1" x14ac:dyDescent="0.35">
      <c r="A26" s="1" t="s">
        <v>160</v>
      </c>
      <c r="B26" s="1" t="s">
        <v>161</v>
      </c>
      <c r="C26" s="1"/>
      <c r="D26" s="1" t="s">
        <v>89</v>
      </c>
      <c r="E26" s="1"/>
      <c r="F26" s="1"/>
      <c r="G26" s="1" t="s">
        <v>162</v>
      </c>
      <c r="H26" s="1" t="s">
        <v>4</v>
      </c>
      <c r="I26" s="1" t="s">
        <v>163</v>
      </c>
      <c r="J26" s="1" t="s">
        <v>164</v>
      </c>
      <c r="K26" s="1">
        <v>313001</v>
      </c>
      <c r="L26" s="1"/>
      <c r="M26" s="1" t="s">
        <v>165</v>
      </c>
      <c r="N26" s="1" t="s">
        <v>8</v>
      </c>
      <c r="O26" s="2">
        <v>16</v>
      </c>
      <c r="P26" s="3" t="s">
        <v>9</v>
      </c>
    </row>
    <row r="27" spans="1:16" s="4" customFormat="1" x14ac:dyDescent="0.35">
      <c r="A27" s="1" t="s">
        <v>166</v>
      </c>
      <c r="B27" s="1" t="s">
        <v>167</v>
      </c>
      <c r="C27" s="1"/>
      <c r="D27" s="1" t="s">
        <v>168</v>
      </c>
      <c r="E27" s="1" t="s">
        <v>74</v>
      </c>
      <c r="F27" s="1" t="s">
        <v>167</v>
      </c>
      <c r="G27" s="1" t="s">
        <v>169</v>
      </c>
      <c r="H27" s="1" t="s">
        <v>4</v>
      </c>
      <c r="I27" s="1" t="s">
        <v>125</v>
      </c>
      <c r="J27" s="1" t="s">
        <v>170</v>
      </c>
      <c r="K27" s="1">
        <v>834001</v>
      </c>
      <c r="L27" s="1"/>
      <c r="M27" s="1" t="s">
        <v>171</v>
      </c>
      <c r="N27" s="1" t="s">
        <v>8</v>
      </c>
      <c r="O27" s="2">
        <v>48</v>
      </c>
      <c r="P27" s="3" t="s">
        <v>9</v>
      </c>
    </row>
    <row r="28" spans="1:16" s="4" customFormat="1" x14ac:dyDescent="0.35">
      <c r="A28" s="1" t="s">
        <v>172</v>
      </c>
      <c r="B28" s="1" t="s">
        <v>173</v>
      </c>
      <c r="C28" s="1"/>
      <c r="D28" s="1" t="s">
        <v>174</v>
      </c>
      <c r="E28" s="1" t="s">
        <v>37</v>
      </c>
      <c r="F28" s="1" t="s">
        <v>173</v>
      </c>
      <c r="G28" s="1" t="s">
        <v>175</v>
      </c>
      <c r="H28" s="1" t="s">
        <v>4</v>
      </c>
      <c r="I28" s="1" t="s">
        <v>176</v>
      </c>
      <c r="J28" s="1" t="s">
        <v>177</v>
      </c>
      <c r="K28" s="1">
        <v>560008</v>
      </c>
      <c r="L28" s="1"/>
      <c r="M28" s="1" t="s">
        <v>178</v>
      </c>
      <c r="N28" s="1" t="s">
        <v>8</v>
      </c>
      <c r="O28" s="2">
        <v>8</v>
      </c>
      <c r="P28" s="3" t="s">
        <v>9</v>
      </c>
    </row>
    <row r="29" spans="1:16" s="4" customFormat="1" x14ac:dyDescent="0.35">
      <c r="A29" s="1" t="s">
        <v>179</v>
      </c>
      <c r="B29" s="1" t="s">
        <v>180</v>
      </c>
      <c r="C29" s="1"/>
      <c r="D29" s="1" t="s">
        <v>181</v>
      </c>
      <c r="E29" s="1" t="s">
        <v>74</v>
      </c>
      <c r="F29" s="1" t="s">
        <v>182</v>
      </c>
      <c r="G29" s="1" t="s">
        <v>183</v>
      </c>
      <c r="H29" s="1" t="s">
        <v>4</v>
      </c>
      <c r="I29" s="1" t="s">
        <v>184</v>
      </c>
      <c r="J29" s="1" t="s">
        <v>185</v>
      </c>
      <c r="K29" s="1">
        <v>758035</v>
      </c>
      <c r="L29" s="1"/>
      <c r="M29" s="1" t="s">
        <v>186</v>
      </c>
      <c r="N29" s="1" t="s">
        <v>8</v>
      </c>
      <c r="O29" s="2">
        <v>80</v>
      </c>
      <c r="P29" s="3" t="s">
        <v>9</v>
      </c>
    </row>
    <row r="30" spans="1:16" s="4" customFormat="1" x14ac:dyDescent="0.35">
      <c r="A30" s="1" t="s">
        <v>187</v>
      </c>
      <c r="B30" s="1" t="s">
        <v>22</v>
      </c>
      <c r="C30" s="1" t="s">
        <v>188</v>
      </c>
      <c r="D30" s="1" t="s">
        <v>188</v>
      </c>
      <c r="E30" s="1" t="s">
        <v>22</v>
      </c>
      <c r="F30" s="1" t="s">
        <v>189</v>
      </c>
      <c r="G30" s="1" t="s">
        <v>190</v>
      </c>
      <c r="H30" s="1" t="s">
        <v>191</v>
      </c>
      <c r="I30" s="1" t="s">
        <v>89</v>
      </c>
      <c r="J30" s="1" t="s">
        <v>89</v>
      </c>
      <c r="K30" s="1"/>
      <c r="L30" s="1"/>
      <c r="M30" s="1" t="s">
        <v>192</v>
      </c>
      <c r="N30" s="1" t="s">
        <v>8</v>
      </c>
      <c r="O30" s="2">
        <v>122</v>
      </c>
      <c r="P30" s="3" t="s">
        <v>9</v>
      </c>
    </row>
    <row r="31" spans="1:16" s="4" customFormat="1" x14ac:dyDescent="0.35">
      <c r="A31" s="1" t="s">
        <v>193</v>
      </c>
      <c r="B31" s="1" t="s">
        <v>194</v>
      </c>
      <c r="C31" s="1"/>
      <c r="D31" s="1" t="s">
        <v>195</v>
      </c>
      <c r="E31" s="1" t="s">
        <v>74</v>
      </c>
      <c r="F31" s="1" t="s">
        <v>194</v>
      </c>
      <c r="G31" s="1" t="s">
        <v>196</v>
      </c>
      <c r="H31" s="1" t="s">
        <v>4</v>
      </c>
      <c r="I31" s="1" t="s">
        <v>5</v>
      </c>
      <c r="J31" s="1" t="s">
        <v>197</v>
      </c>
      <c r="K31" s="1">
        <v>456010</v>
      </c>
      <c r="L31" s="1"/>
      <c r="M31" s="1" t="s">
        <v>198</v>
      </c>
      <c r="N31" s="1" t="s">
        <v>8</v>
      </c>
      <c r="O31" s="2">
        <v>16</v>
      </c>
      <c r="P31" s="3" t="s">
        <v>9</v>
      </c>
    </row>
    <row r="32" spans="1:16" s="4" customFormat="1" x14ac:dyDescent="0.35">
      <c r="A32" s="1" t="s">
        <v>199</v>
      </c>
      <c r="B32" s="1" t="s">
        <v>200</v>
      </c>
      <c r="C32" s="1"/>
      <c r="D32" s="1" t="s">
        <v>201</v>
      </c>
      <c r="E32" s="1" t="s">
        <v>202</v>
      </c>
      <c r="F32" s="1" t="s">
        <v>200</v>
      </c>
      <c r="G32" s="1" t="s">
        <v>203</v>
      </c>
      <c r="H32" s="1" t="s">
        <v>4</v>
      </c>
      <c r="I32" s="1" t="s">
        <v>163</v>
      </c>
      <c r="J32" s="1" t="s">
        <v>204</v>
      </c>
      <c r="K32" s="1">
        <v>305001</v>
      </c>
      <c r="L32" s="1"/>
      <c r="M32" s="1" t="s">
        <v>205</v>
      </c>
      <c r="N32" s="1" t="s">
        <v>8</v>
      </c>
      <c r="O32" s="2">
        <v>32</v>
      </c>
      <c r="P32" s="3" t="s">
        <v>9</v>
      </c>
    </row>
    <row r="33" spans="1:16" s="4" customFormat="1" x14ac:dyDescent="0.35">
      <c r="A33" s="1" t="s">
        <v>119</v>
      </c>
      <c r="B33" s="1" t="s">
        <v>206</v>
      </c>
      <c r="C33" s="1"/>
      <c r="D33" s="1" t="s">
        <v>207</v>
      </c>
      <c r="E33" s="1" t="s">
        <v>74</v>
      </c>
      <c r="F33" s="1" t="s">
        <v>206</v>
      </c>
      <c r="G33" s="1" t="s">
        <v>208</v>
      </c>
      <c r="H33" s="1" t="s">
        <v>4</v>
      </c>
      <c r="I33" s="1" t="s">
        <v>55</v>
      </c>
      <c r="J33" s="1" t="s">
        <v>209</v>
      </c>
      <c r="K33" s="1">
        <v>743144</v>
      </c>
      <c r="L33" s="1"/>
      <c r="M33" s="1" t="s">
        <v>210</v>
      </c>
      <c r="N33" s="1" t="s">
        <v>8</v>
      </c>
      <c r="O33" s="2">
        <v>8</v>
      </c>
      <c r="P33" s="3" t="s">
        <v>9</v>
      </c>
    </row>
    <row r="34" spans="1:16" s="4" customFormat="1" x14ac:dyDescent="0.35">
      <c r="A34" s="1" t="s">
        <v>211</v>
      </c>
      <c r="B34" s="1" t="s">
        <v>212</v>
      </c>
      <c r="C34" s="1" t="s">
        <v>213</v>
      </c>
      <c r="D34" s="1" t="s">
        <v>214</v>
      </c>
      <c r="E34" s="1" t="s">
        <v>212</v>
      </c>
      <c r="F34" s="1"/>
      <c r="G34" s="1" t="s">
        <v>215</v>
      </c>
      <c r="H34" s="1" t="s">
        <v>4</v>
      </c>
      <c r="I34" s="1" t="s">
        <v>62</v>
      </c>
      <c r="J34" s="1" t="s">
        <v>216</v>
      </c>
      <c r="K34" s="1">
        <v>530032</v>
      </c>
      <c r="L34" s="1"/>
      <c r="M34" s="1" t="s">
        <v>217</v>
      </c>
      <c r="N34" s="1" t="s">
        <v>8</v>
      </c>
      <c r="O34" s="2">
        <v>400</v>
      </c>
      <c r="P34" s="3" t="s">
        <v>9</v>
      </c>
    </row>
    <row r="35" spans="1:16" s="4" customFormat="1" x14ac:dyDescent="0.35">
      <c r="A35" s="1" t="s">
        <v>218</v>
      </c>
      <c r="B35" s="1" t="s">
        <v>219</v>
      </c>
      <c r="C35" s="1"/>
      <c r="D35" s="1" t="s">
        <v>220</v>
      </c>
      <c r="E35" s="1" t="s">
        <v>74</v>
      </c>
      <c r="F35" s="1" t="s">
        <v>219</v>
      </c>
      <c r="G35" s="1" t="s">
        <v>221</v>
      </c>
      <c r="H35" s="1" t="s">
        <v>4</v>
      </c>
      <c r="I35" s="1" t="s">
        <v>222</v>
      </c>
      <c r="J35" s="1" t="s">
        <v>223</v>
      </c>
      <c r="K35" s="1">
        <v>122002</v>
      </c>
      <c r="L35" s="1"/>
      <c r="M35" s="1" t="s">
        <v>224</v>
      </c>
      <c r="N35" s="1" t="s">
        <v>8</v>
      </c>
      <c r="O35" s="2">
        <v>8</v>
      </c>
      <c r="P35" s="3" t="s">
        <v>9</v>
      </c>
    </row>
    <row r="36" spans="1:16" s="4" customFormat="1" x14ac:dyDescent="0.35">
      <c r="A36" s="1" t="s">
        <v>225</v>
      </c>
      <c r="B36" s="1" t="s">
        <v>226</v>
      </c>
      <c r="C36" s="1" t="s">
        <v>227</v>
      </c>
      <c r="D36" s="1" t="s">
        <v>226</v>
      </c>
      <c r="E36" s="1" t="s">
        <v>228</v>
      </c>
      <c r="F36" s="1" t="s">
        <v>227</v>
      </c>
      <c r="G36" s="1" t="s">
        <v>229</v>
      </c>
      <c r="H36" s="1" t="s">
        <v>4</v>
      </c>
      <c r="I36" s="1" t="s">
        <v>39</v>
      </c>
      <c r="J36" s="1" t="s">
        <v>71</v>
      </c>
      <c r="K36" s="1">
        <v>400060</v>
      </c>
      <c r="L36" s="1"/>
      <c r="M36" s="1" t="s">
        <v>230</v>
      </c>
      <c r="N36" s="1" t="s">
        <v>8</v>
      </c>
      <c r="O36" s="2">
        <v>24</v>
      </c>
      <c r="P36" s="3" t="s">
        <v>9</v>
      </c>
    </row>
    <row r="37" spans="1:16" s="4" customFormat="1" x14ac:dyDescent="0.35">
      <c r="A37" s="1" t="s">
        <v>231</v>
      </c>
      <c r="B37" s="1" t="s">
        <v>22</v>
      </c>
      <c r="C37" s="1" t="s">
        <v>232</v>
      </c>
      <c r="D37" s="1" t="s">
        <v>233</v>
      </c>
      <c r="E37" s="1"/>
      <c r="F37" s="1"/>
      <c r="G37" s="1" t="s">
        <v>234</v>
      </c>
      <c r="H37" s="1" t="s">
        <v>4</v>
      </c>
      <c r="I37" s="1" t="s">
        <v>235</v>
      </c>
      <c r="J37" s="1" t="s">
        <v>236</v>
      </c>
      <c r="K37" s="1">
        <v>691584</v>
      </c>
      <c r="L37" s="1"/>
      <c r="M37" s="1" t="s">
        <v>237</v>
      </c>
      <c r="N37" s="1" t="s">
        <v>8</v>
      </c>
      <c r="O37" s="2">
        <v>16</v>
      </c>
      <c r="P37" s="3" t="s">
        <v>9</v>
      </c>
    </row>
    <row r="38" spans="1:16" s="4" customFormat="1" x14ac:dyDescent="0.35">
      <c r="A38" s="1" t="s">
        <v>238</v>
      </c>
      <c r="B38" s="1" t="s">
        <v>239</v>
      </c>
      <c r="C38" s="1"/>
      <c r="D38" s="1" t="s">
        <v>240</v>
      </c>
      <c r="E38" s="1" t="s">
        <v>35</v>
      </c>
      <c r="F38" s="1" t="s">
        <v>241</v>
      </c>
      <c r="G38" s="1" t="s">
        <v>242</v>
      </c>
      <c r="H38" s="1" t="s">
        <v>4</v>
      </c>
      <c r="I38" s="1" t="s">
        <v>5</v>
      </c>
      <c r="J38" s="1" t="s">
        <v>243</v>
      </c>
      <c r="K38" s="1">
        <v>458470</v>
      </c>
      <c r="L38" s="1"/>
      <c r="M38" s="1" t="s">
        <v>244</v>
      </c>
      <c r="N38" s="1" t="s">
        <v>8</v>
      </c>
      <c r="O38" s="2">
        <v>40</v>
      </c>
      <c r="P38" s="3" t="s">
        <v>9</v>
      </c>
    </row>
    <row r="39" spans="1:16" s="4" customFormat="1" x14ac:dyDescent="0.35">
      <c r="A39" s="1" t="s">
        <v>245</v>
      </c>
      <c r="B39" s="1" t="s">
        <v>246</v>
      </c>
      <c r="C39" s="1" t="s">
        <v>247</v>
      </c>
      <c r="D39" s="1" t="s">
        <v>248</v>
      </c>
      <c r="E39" s="1" t="s">
        <v>249</v>
      </c>
      <c r="F39" s="1" t="s">
        <v>247</v>
      </c>
      <c r="G39" s="1" t="s">
        <v>250</v>
      </c>
      <c r="H39" s="1" t="s">
        <v>4</v>
      </c>
      <c r="I39" s="1" t="s">
        <v>39</v>
      </c>
      <c r="J39" s="1" t="s">
        <v>40</v>
      </c>
      <c r="K39" s="1">
        <v>411019</v>
      </c>
      <c r="L39" s="1"/>
      <c r="M39" s="1" t="s">
        <v>251</v>
      </c>
      <c r="N39" s="1" t="s">
        <v>8</v>
      </c>
      <c r="O39" s="2">
        <v>56</v>
      </c>
      <c r="P39" s="3" t="s">
        <v>9</v>
      </c>
    </row>
    <row r="40" spans="1:16" s="4" customFormat="1" x14ac:dyDescent="0.35">
      <c r="A40" s="1" t="s">
        <v>199</v>
      </c>
      <c r="B40" s="1" t="s">
        <v>74</v>
      </c>
      <c r="C40" s="1"/>
      <c r="D40" s="1" t="s">
        <v>252</v>
      </c>
      <c r="E40" s="1" t="s">
        <v>253</v>
      </c>
      <c r="F40" s="1" t="s">
        <v>200</v>
      </c>
      <c r="G40" s="1" t="s">
        <v>254</v>
      </c>
      <c r="H40" s="1" t="s">
        <v>4</v>
      </c>
      <c r="I40" s="1" t="s">
        <v>31</v>
      </c>
      <c r="J40" s="1" t="s">
        <v>32</v>
      </c>
      <c r="K40" s="1">
        <v>110094</v>
      </c>
      <c r="L40" s="1"/>
      <c r="M40" s="1" t="s">
        <v>255</v>
      </c>
      <c r="N40" s="1" t="s">
        <v>8</v>
      </c>
      <c r="O40" s="2">
        <v>160</v>
      </c>
      <c r="P40" s="3" t="s">
        <v>9</v>
      </c>
    </row>
    <row r="41" spans="1:16" s="4" customFormat="1" x14ac:dyDescent="0.35">
      <c r="A41" s="1" t="s">
        <v>94</v>
      </c>
      <c r="B41" s="1" t="s">
        <v>256</v>
      </c>
      <c r="C41" s="1"/>
      <c r="D41" s="1" t="s">
        <v>94</v>
      </c>
      <c r="E41" s="1" t="s">
        <v>257</v>
      </c>
      <c r="F41" s="1"/>
      <c r="G41" s="1" t="s">
        <v>258</v>
      </c>
      <c r="H41" s="1" t="s">
        <v>4</v>
      </c>
      <c r="I41" s="1" t="s">
        <v>47</v>
      </c>
      <c r="J41" s="1" t="s">
        <v>259</v>
      </c>
      <c r="K41" s="1">
        <v>627011</v>
      </c>
      <c r="L41" s="1"/>
      <c r="M41" s="1" t="s">
        <v>260</v>
      </c>
      <c r="N41" s="1" t="s">
        <v>8</v>
      </c>
      <c r="O41" s="2">
        <v>80</v>
      </c>
      <c r="P41" s="3" t="s">
        <v>9</v>
      </c>
    </row>
    <row r="42" spans="1:16" s="4" customFormat="1" x14ac:dyDescent="0.35">
      <c r="A42" s="1" t="s">
        <v>261</v>
      </c>
      <c r="B42" s="1" t="s">
        <v>135</v>
      </c>
      <c r="C42" s="1"/>
      <c r="D42" s="1" t="s">
        <v>262</v>
      </c>
      <c r="E42" s="1" t="s">
        <v>135</v>
      </c>
      <c r="F42" s="1"/>
      <c r="G42" s="1" t="s">
        <v>263</v>
      </c>
      <c r="H42" s="1" t="s">
        <v>264</v>
      </c>
      <c r="I42" s="1" t="s">
        <v>89</v>
      </c>
      <c r="J42" s="1" t="s">
        <v>89</v>
      </c>
      <c r="K42" s="1"/>
      <c r="L42" s="1"/>
      <c r="M42" s="1" t="s">
        <v>265</v>
      </c>
      <c r="N42" s="1" t="s">
        <v>8</v>
      </c>
      <c r="O42" s="2">
        <v>24</v>
      </c>
      <c r="P42" s="3" t="s">
        <v>9</v>
      </c>
    </row>
    <row r="43" spans="1:16" s="4" customFormat="1" x14ac:dyDescent="0.35">
      <c r="A43" s="1" t="s">
        <v>266</v>
      </c>
      <c r="B43" s="1" t="s">
        <v>267</v>
      </c>
      <c r="C43" s="1" t="s">
        <v>268</v>
      </c>
      <c r="D43" s="1" t="s">
        <v>269</v>
      </c>
      <c r="E43" s="1" t="s">
        <v>268</v>
      </c>
      <c r="F43" s="1"/>
      <c r="G43" s="1" t="s">
        <v>270</v>
      </c>
      <c r="H43" s="1" t="s">
        <v>4</v>
      </c>
      <c r="I43" s="1" t="s">
        <v>39</v>
      </c>
      <c r="J43" s="1" t="s">
        <v>271</v>
      </c>
      <c r="K43" s="1">
        <v>425001</v>
      </c>
      <c r="L43" s="1"/>
      <c r="M43" s="1" t="s">
        <v>272</v>
      </c>
      <c r="N43" s="1" t="s">
        <v>8</v>
      </c>
      <c r="O43" s="2">
        <v>8</v>
      </c>
      <c r="P43" s="3" t="s">
        <v>9</v>
      </c>
    </row>
    <row r="44" spans="1:16" s="4" customFormat="1" x14ac:dyDescent="0.35">
      <c r="A44" s="1" t="s">
        <v>273</v>
      </c>
      <c r="B44" s="1" t="s">
        <v>274</v>
      </c>
      <c r="C44" s="1"/>
      <c r="D44" s="1" t="s">
        <v>275</v>
      </c>
      <c r="E44" s="1" t="s">
        <v>276</v>
      </c>
      <c r="F44" s="1"/>
      <c r="G44" s="1" t="s">
        <v>277</v>
      </c>
      <c r="H44" s="1" t="s">
        <v>4</v>
      </c>
      <c r="I44" s="1" t="s">
        <v>62</v>
      </c>
      <c r="J44" s="1" t="s">
        <v>278</v>
      </c>
      <c r="K44" s="1">
        <v>531035</v>
      </c>
      <c r="L44" s="1"/>
      <c r="M44" s="1" t="s">
        <v>279</v>
      </c>
      <c r="N44" s="1" t="s">
        <v>8</v>
      </c>
      <c r="O44" s="2">
        <v>56</v>
      </c>
      <c r="P44" s="3" t="s">
        <v>9</v>
      </c>
    </row>
    <row r="45" spans="1:16" s="4" customFormat="1" x14ac:dyDescent="0.35">
      <c r="A45" s="1" t="s">
        <v>280</v>
      </c>
      <c r="B45" s="1" t="s">
        <v>281</v>
      </c>
      <c r="C45" s="1"/>
      <c r="D45" s="1" t="s">
        <v>282</v>
      </c>
      <c r="E45" s="1" t="s">
        <v>283</v>
      </c>
      <c r="F45" s="1" t="s">
        <v>281</v>
      </c>
      <c r="G45" s="1" t="s">
        <v>284</v>
      </c>
      <c r="H45" s="1" t="s">
        <v>4</v>
      </c>
      <c r="I45" s="1" t="s">
        <v>15</v>
      </c>
      <c r="J45" s="1" t="s">
        <v>285</v>
      </c>
      <c r="K45" s="1">
        <v>142001</v>
      </c>
      <c r="L45" s="1"/>
      <c r="M45" s="1" t="s">
        <v>286</v>
      </c>
      <c r="N45" s="1" t="s">
        <v>8</v>
      </c>
      <c r="O45" s="2">
        <v>16</v>
      </c>
      <c r="P45" s="3" t="s">
        <v>9</v>
      </c>
    </row>
    <row r="46" spans="1:16" s="4" customFormat="1" x14ac:dyDescent="0.35">
      <c r="A46" s="1" t="s">
        <v>287</v>
      </c>
      <c r="B46" s="1" t="s">
        <v>288</v>
      </c>
      <c r="C46" s="1"/>
      <c r="D46" s="1" t="s">
        <v>288</v>
      </c>
      <c r="E46" s="1"/>
      <c r="F46" s="1"/>
      <c r="G46" s="1" t="s">
        <v>289</v>
      </c>
      <c r="H46" s="1" t="s">
        <v>4</v>
      </c>
      <c r="I46" s="1" t="s">
        <v>235</v>
      </c>
      <c r="J46" s="1" t="s">
        <v>236</v>
      </c>
      <c r="K46" s="1">
        <v>691001</v>
      </c>
      <c r="L46" s="1"/>
      <c r="M46" s="1" t="s">
        <v>290</v>
      </c>
      <c r="N46" s="1" t="s">
        <v>8</v>
      </c>
      <c r="O46" s="2">
        <v>112</v>
      </c>
      <c r="P46" s="3" t="s">
        <v>9</v>
      </c>
    </row>
    <row r="47" spans="1:16" s="4" customFormat="1" x14ac:dyDescent="0.35">
      <c r="A47" s="1" t="s">
        <v>291</v>
      </c>
      <c r="B47" s="1" t="s">
        <v>292</v>
      </c>
      <c r="C47" s="1" t="s">
        <v>293</v>
      </c>
      <c r="D47" s="1" t="s">
        <v>89</v>
      </c>
      <c r="E47" s="1"/>
      <c r="F47" s="1"/>
      <c r="G47" s="1" t="s">
        <v>294</v>
      </c>
      <c r="H47" s="1" t="s">
        <v>4</v>
      </c>
      <c r="I47" s="1" t="s">
        <v>47</v>
      </c>
      <c r="J47" s="1" t="s">
        <v>48</v>
      </c>
      <c r="K47" s="1">
        <v>600010</v>
      </c>
      <c r="L47" s="1"/>
      <c r="M47" s="1" t="s">
        <v>295</v>
      </c>
      <c r="N47" s="1" t="s">
        <v>8</v>
      </c>
      <c r="O47" s="2">
        <v>7</v>
      </c>
      <c r="P47" s="3" t="s">
        <v>9</v>
      </c>
    </row>
    <row r="48" spans="1:16" s="4" customFormat="1" x14ac:dyDescent="0.35">
      <c r="A48" s="1" t="s">
        <v>115</v>
      </c>
      <c r="B48" s="1" t="s">
        <v>296</v>
      </c>
      <c r="C48" s="1"/>
      <c r="D48" s="1" t="s">
        <v>297</v>
      </c>
      <c r="E48" s="1"/>
      <c r="F48" s="1"/>
      <c r="G48" s="1" t="s">
        <v>298</v>
      </c>
      <c r="H48" s="1" t="s">
        <v>4</v>
      </c>
      <c r="I48" s="1" t="s">
        <v>47</v>
      </c>
      <c r="J48" s="1" t="s">
        <v>48</v>
      </c>
      <c r="K48" s="1">
        <v>600037</v>
      </c>
      <c r="L48" s="1"/>
      <c r="M48" s="1" t="s">
        <v>299</v>
      </c>
      <c r="N48" s="1" t="s">
        <v>8</v>
      </c>
      <c r="O48" s="2">
        <v>8</v>
      </c>
      <c r="P48" s="3" t="s">
        <v>9</v>
      </c>
    </row>
    <row r="49" spans="1:16" s="4" customFormat="1" x14ac:dyDescent="0.35">
      <c r="A49" s="1" t="s">
        <v>300</v>
      </c>
      <c r="B49" s="1" t="s">
        <v>115</v>
      </c>
      <c r="C49" s="1"/>
      <c r="D49" s="1" t="s">
        <v>301</v>
      </c>
      <c r="E49" s="1" t="s">
        <v>44</v>
      </c>
      <c r="F49" s="1"/>
      <c r="G49" s="1" t="s">
        <v>302</v>
      </c>
      <c r="H49" s="1" t="s">
        <v>4</v>
      </c>
      <c r="I49" s="1" t="s">
        <v>47</v>
      </c>
      <c r="J49" s="1" t="s">
        <v>303</v>
      </c>
      <c r="K49" s="1">
        <v>636404</v>
      </c>
      <c r="L49" s="1"/>
      <c r="M49" s="1" t="s">
        <v>304</v>
      </c>
      <c r="N49" s="1" t="s">
        <v>8</v>
      </c>
      <c r="O49" s="2">
        <v>24</v>
      </c>
      <c r="P49" s="3" t="s">
        <v>9</v>
      </c>
    </row>
    <row r="50" spans="1:16" s="4" customFormat="1" x14ac:dyDescent="0.35">
      <c r="A50" s="1" t="s">
        <v>305</v>
      </c>
      <c r="B50" s="1" t="s">
        <v>306</v>
      </c>
      <c r="C50" s="1"/>
      <c r="D50" s="1" t="s">
        <v>307</v>
      </c>
      <c r="E50" s="1" t="s">
        <v>308</v>
      </c>
      <c r="F50" s="1" t="s">
        <v>309</v>
      </c>
      <c r="G50" s="1" t="s">
        <v>310</v>
      </c>
      <c r="H50" s="1" t="s">
        <v>191</v>
      </c>
      <c r="I50" s="1" t="s">
        <v>89</v>
      </c>
      <c r="J50" s="1" t="s">
        <v>89</v>
      </c>
      <c r="K50" s="1"/>
      <c r="L50" s="1"/>
      <c r="M50" s="1" t="s">
        <v>311</v>
      </c>
      <c r="N50" s="1" t="s">
        <v>8</v>
      </c>
      <c r="O50" s="2">
        <v>152</v>
      </c>
      <c r="P50" s="3" t="s">
        <v>9</v>
      </c>
    </row>
    <row r="51" spans="1:16" s="4" customFormat="1" x14ac:dyDescent="0.35">
      <c r="A51" s="1" t="s">
        <v>312</v>
      </c>
      <c r="B51" s="1" t="s">
        <v>313</v>
      </c>
      <c r="C51" s="1"/>
      <c r="D51" s="1" t="s">
        <v>314</v>
      </c>
      <c r="E51" s="1" t="s">
        <v>313</v>
      </c>
      <c r="F51" s="1"/>
      <c r="G51" s="1" t="s">
        <v>315</v>
      </c>
      <c r="H51" s="1" t="s">
        <v>4</v>
      </c>
      <c r="I51" s="1" t="s">
        <v>5</v>
      </c>
      <c r="J51" s="1" t="s">
        <v>111</v>
      </c>
      <c r="K51" s="1">
        <v>452018</v>
      </c>
      <c r="L51" s="1"/>
      <c r="M51" s="1" t="s">
        <v>316</v>
      </c>
      <c r="N51" s="1" t="s">
        <v>8</v>
      </c>
      <c r="O51" s="2">
        <v>240</v>
      </c>
      <c r="P51" s="3" t="s">
        <v>9</v>
      </c>
    </row>
    <row r="52" spans="1:16" s="4" customFormat="1" x14ac:dyDescent="0.35">
      <c r="A52" s="1" t="s">
        <v>317</v>
      </c>
      <c r="B52" s="1" t="s">
        <v>318</v>
      </c>
      <c r="C52" s="1" t="s">
        <v>319</v>
      </c>
      <c r="D52" s="1" t="s">
        <v>89</v>
      </c>
      <c r="E52" s="1"/>
      <c r="F52" s="1"/>
      <c r="G52" s="1" t="s">
        <v>320</v>
      </c>
      <c r="H52" s="1" t="s">
        <v>4</v>
      </c>
      <c r="I52" s="1" t="s">
        <v>176</v>
      </c>
      <c r="J52" s="1" t="s">
        <v>177</v>
      </c>
      <c r="K52" s="1">
        <v>560020</v>
      </c>
      <c r="L52" s="1"/>
      <c r="M52" s="1" t="s">
        <v>321</v>
      </c>
      <c r="N52" s="1" t="s">
        <v>8</v>
      </c>
      <c r="O52" s="2">
        <v>7</v>
      </c>
      <c r="P52" s="3" t="s">
        <v>9</v>
      </c>
    </row>
    <row r="53" spans="1:16" s="4" customFormat="1" x14ac:dyDescent="0.35">
      <c r="A53" s="1" t="s">
        <v>67</v>
      </c>
      <c r="B53" s="1" t="s">
        <v>42</v>
      </c>
      <c r="C53" s="1" t="s">
        <v>322</v>
      </c>
      <c r="D53" s="1" t="s">
        <v>89</v>
      </c>
      <c r="E53" s="1"/>
      <c r="F53" s="1"/>
      <c r="G53" s="1" t="s">
        <v>323</v>
      </c>
      <c r="H53" s="1" t="s">
        <v>4</v>
      </c>
      <c r="I53" s="1" t="s">
        <v>39</v>
      </c>
      <c r="J53" s="1" t="s">
        <v>71</v>
      </c>
      <c r="K53" s="1">
        <v>400077</v>
      </c>
      <c r="L53" s="1"/>
      <c r="M53" s="1" t="s">
        <v>324</v>
      </c>
      <c r="N53" s="1" t="s">
        <v>8</v>
      </c>
      <c r="O53" s="2">
        <v>79</v>
      </c>
      <c r="P53" s="3" t="s">
        <v>9</v>
      </c>
    </row>
    <row r="54" spans="1:16" s="4" customFormat="1" x14ac:dyDescent="0.35">
      <c r="A54" s="1" t="s">
        <v>325</v>
      </c>
      <c r="B54" s="1" t="s">
        <v>326</v>
      </c>
      <c r="C54" s="1" t="s">
        <v>327</v>
      </c>
      <c r="D54" s="1" t="s">
        <v>326</v>
      </c>
      <c r="E54" s="1" t="s">
        <v>327</v>
      </c>
      <c r="F54" s="1"/>
      <c r="G54" s="1" t="s">
        <v>328</v>
      </c>
      <c r="H54" s="1" t="s">
        <v>4</v>
      </c>
      <c r="I54" s="1" t="s">
        <v>39</v>
      </c>
      <c r="J54" s="1" t="s">
        <v>71</v>
      </c>
      <c r="K54" s="1">
        <v>400062</v>
      </c>
      <c r="L54" s="1"/>
      <c r="M54" s="1" t="s">
        <v>329</v>
      </c>
      <c r="N54" s="1" t="s">
        <v>8</v>
      </c>
      <c r="O54" s="2">
        <v>160</v>
      </c>
      <c r="P54" s="3" t="s">
        <v>9</v>
      </c>
    </row>
    <row r="55" spans="1:16" s="4" customFormat="1" x14ac:dyDescent="0.35">
      <c r="A55" s="1" t="s">
        <v>330</v>
      </c>
      <c r="B55" s="1" t="s">
        <v>331</v>
      </c>
      <c r="C55" s="1"/>
      <c r="D55" s="1" t="s">
        <v>332</v>
      </c>
      <c r="E55" s="1" t="s">
        <v>333</v>
      </c>
      <c r="F55" s="1" t="s">
        <v>331</v>
      </c>
      <c r="G55" s="1" t="s">
        <v>334</v>
      </c>
      <c r="H55" s="1" t="s">
        <v>4</v>
      </c>
      <c r="I55" s="1" t="s">
        <v>335</v>
      </c>
      <c r="J55" s="1" t="s">
        <v>336</v>
      </c>
      <c r="K55" s="1">
        <v>282001</v>
      </c>
      <c r="L55" s="1"/>
      <c r="M55" s="1" t="s">
        <v>337</v>
      </c>
      <c r="N55" s="1" t="s">
        <v>8</v>
      </c>
      <c r="O55" s="2">
        <v>24</v>
      </c>
      <c r="P55" s="3" t="s">
        <v>9</v>
      </c>
    </row>
    <row r="56" spans="1:16" s="4" customFormat="1" x14ac:dyDescent="0.35">
      <c r="A56" s="1" t="s">
        <v>168</v>
      </c>
      <c r="B56" s="1" t="s">
        <v>338</v>
      </c>
      <c r="C56" s="1"/>
      <c r="D56" s="1" t="s">
        <v>89</v>
      </c>
      <c r="E56" s="1"/>
      <c r="F56" s="1"/>
      <c r="G56" s="1" t="s">
        <v>339</v>
      </c>
      <c r="H56" s="1" t="s">
        <v>4</v>
      </c>
      <c r="I56" s="1" t="s">
        <v>144</v>
      </c>
      <c r="J56" s="1" t="s">
        <v>340</v>
      </c>
      <c r="K56" s="1">
        <v>506008</v>
      </c>
      <c r="L56" s="1"/>
      <c r="M56" s="1" t="s">
        <v>341</v>
      </c>
      <c r="N56" s="1" t="s">
        <v>8</v>
      </c>
      <c r="O56" s="2">
        <v>120</v>
      </c>
      <c r="P56" s="3" t="s">
        <v>9</v>
      </c>
    </row>
  </sheetData>
  <mergeCells count="1">
    <mergeCell ref="A1:O1"/>
  </mergeCells>
  <dataValidations count="19">
    <dataValidation type="textLength" operator="equal" allowBlank="1" showErrorMessage="1" errorTitle="Invalid Date of Birth" error="Incorrect format." sqref="JE3:JE56 TA3:TA56 ACW3:ACW56 AMS3:AMS56 AWO3:AWO56 BGK3:BGK56 BQG3:BQG56 CAC3:CAC56 CJY3:CJY56 CTU3:CTU56 DDQ3:DDQ56 DNM3:DNM56 DXI3:DXI56 EHE3:EHE56 ERA3:ERA56 FAW3:FAW56 FKS3:FKS56 FUO3:FUO56 GEK3:GEK56 GOG3:GOG56 GYC3:GYC56 HHY3:HHY56 HRU3:HRU56 IBQ3:IBQ56 ILM3:ILM56 IVI3:IVI56 JFE3:JFE56 JPA3:JPA56 JYW3:JYW56 KIS3:KIS56 KSO3:KSO56 LCK3:LCK56 LMG3:LMG56 LWC3:LWC56 MFY3:MFY56 MPU3:MPU56 MZQ3:MZQ56 NJM3:NJM56 NTI3:NTI56 ODE3:ODE56 ONA3:ONA56 OWW3:OWW56 PGS3:PGS56 PQO3:PQO56 QAK3:QAK56 QKG3:QKG56 QUC3:QUC56 RDY3:RDY56 RNU3:RNU56 RXQ3:RXQ56 SHM3:SHM56 SRI3:SRI56 TBE3:TBE56 TLA3:TLA56 TUW3:TUW56 UES3:UES56 UOO3:UOO56 UYK3:UYK56 VIG3:VIG56 VSC3:VSC56 WBY3:WBY56 WLU3:WLU56 WVQ3:WVQ56" xr:uid="{FA0E29C2-544B-4B38-A24D-C533667E1B17}">
      <formula1>11</formula1>
    </dataValidation>
    <dataValidation type="textLength" operator="lessThanOrEqual" allowBlank="1" showInputMessage="1" showErrorMessage="1" errorTitle="Invalid Remarks" error="Length should be less than or equal to 100" sqref="JI3:JI56 TE3:TE56 ADA3:ADA56 AMW3:AMW56 AWS3:AWS56 BGO3:BGO56 BQK3:BQK56 CAG3:CAG56 CKC3:CKC56 CTY3:CTY56 DDU3:DDU56 DNQ3:DNQ56 DXM3:DXM56 EHI3:EHI56 ERE3:ERE56 FBA3:FBA56 FKW3:FKW56 FUS3:FUS56 GEO3:GEO56 GOK3:GOK56 GYG3:GYG56 HIC3:HIC56 HRY3:HRY56 IBU3:IBU56 ILQ3:ILQ56 IVM3:IVM56 JFI3:JFI56 JPE3:JPE56 JZA3:JZA56 KIW3:KIW56 KSS3:KSS56 LCO3:LCO56 LMK3:LMK56 LWG3:LWG56 MGC3:MGC56 MPY3:MPY56 MZU3:MZU56 NJQ3:NJQ56 NTM3:NTM56 ODI3:ODI56 ONE3:ONE56 OXA3:OXA56 PGW3:PGW56 PQS3:PQS56 QAO3:QAO56 QKK3:QKK56 QUG3:QUG56 REC3:REC56 RNY3:RNY56 RXU3:RXU56 SHQ3:SHQ56 SRM3:SRM56 TBI3:TBI56 TLE3:TLE56 TVA3:TVA56 UEW3:UEW56 UOS3:UOS56 UYO3:UYO56 VIK3:VIK56 VSG3:VSG56 WCC3:WCC56 WLY3:WLY56 WVU3:WVU56" xr:uid="{5D2BD2E6-623F-4C52-8569-E87292ADBBC8}">
      <formula1>100</formula1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JH3:JH56 TD3:TD56 ACZ3:ACZ56 AMV3:AMV56 AWR3:AWR56 BGN3:BGN56 BQJ3:BQJ56 CAF3:CAF56 CKB3:CKB56 CTX3:CTX56 DDT3:DDT56 DNP3:DNP56 DXL3:DXL56 EHH3:EHH56 ERD3:ERD56 FAZ3:FAZ56 FKV3:FKV56 FUR3:FUR56 GEN3:GEN56 GOJ3:GOJ56 GYF3:GYF56 HIB3:HIB56 HRX3:HRX56 IBT3:IBT56 ILP3:ILP56 IVL3:IVL56 JFH3:JFH56 JPD3:JPD56 JYZ3:JYZ56 KIV3:KIV56 KSR3:KSR56 LCN3:LCN56 LMJ3:LMJ56 LWF3:LWF56 MGB3:MGB56 MPX3:MPX56 MZT3:MZT56 NJP3:NJP56 NTL3:NTL56 ODH3:ODH56 OND3:OND56 OWZ3:OWZ56 PGV3:PGV56 PQR3:PQR56 QAN3:QAN56 QKJ3:QKJ56 QUF3:QUF56 REB3:REB56 RNX3:RNX56 RXT3:RXT56 SHP3:SHP56 SRL3:SRL56 TBH3:TBH56 TLD3:TLD56 TUZ3:TUZ56 UEV3:UEV56 UOR3:UOR56 UYN3:UYN56 VIJ3:VIJ56 VSF3:VSF56 WCB3:WCB56 WLX3:WLX56 WVT3:WVT56" xr:uid="{BBA6388D-B772-4960-B62B-B651A4BD0EAF}">
      <formula1>100</formula1>
    </dataValidation>
    <dataValidation type="textLength" operator="lessThanOrEqual" allowBlank="1" showErrorMessage="1" errorTitle="Invalid Nominee Name Length" error="Length should be less than or equal to 100" promptTitle="Invalid Nominee Name Length" prompt="Length should be less than or equal to 100" sqref="JG3:JG56 TC3:TC56 ACY3:ACY56 AMU3:AMU56 AWQ3:AWQ56 BGM3:BGM56 BQI3:BQI56 CAE3:CAE56 CKA3:CKA56 CTW3:CTW56 DDS3:DDS56 DNO3:DNO56 DXK3:DXK56 EHG3:EHG56 ERC3:ERC56 FAY3:FAY56 FKU3:FKU56 FUQ3:FUQ56 GEM3:GEM56 GOI3:GOI56 GYE3:GYE56 HIA3:HIA56 HRW3:HRW56 IBS3:IBS56 ILO3:ILO56 IVK3:IVK56 JFG3:JFG56 JPC3:JPC56 JYY3:JYY56 KIU3:KIU56 KSQ3:KSQ56 LCM3:LCM56 LMI3:LMI56 LWE3:LWE56 MGA3:MGA56 MPW3:MPW56 MZS3:MZS56 NJO3:NJO56 NTK3:NTK56 ODG3:ODG56 ONC3:ONC56 OWY3:OWY56 PGU3:PGU56 PQQ3:PQQ56 QAM3:QAM56 QKI3:QKI56 QUE3:QUE56 REA3:REA56 RNW3:RNW56 RXS3:RXS56 SHO3:SHO56 SRK3:SRK56 TBG3:TBG56 TLC3:TLC56 TUY3:TUY56 UEU3:UEU56 UOQ3:UOQ56 UYM3:UYM56 VII3:VII56 VSE3:VSE56 WCA3:WCA56 WLW3:WLW56 WVS3:WVS56" xr:uid="{21263CFC-9B06-4D4F-A9B0-F4F9C55949BC}">
      <formula1>100</formula1>
    </dataValidation>
    <dataValidation type="textLength" operator="equal" allowBlank="1" showErrorMessage="1" errorTitle="Invalid PAN " error="PAN should be 10 characters" promptTitle="Invalid PAN length" prompt="PAN should be 10 characters" sqref="JD3:JD56 SZ3:SZ56 ACV3:ACV56 AMR3:AMR56 AWN3:AWN56 BGJ3:BGJ56 BQF3:BQF56 CAB3:CAB56 CJX3:CJX56 CTT3:CTT56 DDP3:DDP56 DNL3:DNL56 DXH3:DXH56 EHD3:EHD56 EQZ3:EQZ56 FAV3:FAV56 FKR3:FKR56 FUN3:FUN56 GEJ3:GEJ56 GOF3:GOF56 GYB3:GYB56 HHX3:HHX56 HRT3:HRT56 IBP3:IBP56 ILL3:ILL56 IVH3:IVH56 JFD3:JFD56 JOZ3:JOZ56 JYV3:JYV56 KIR3:KIR56 KSN3:KSN56 LCJ3:LCJ56 LMF3:LMF56 LWB3:LWB56 MFX3:MFX56 MPT3:MPT56 MZP3:MZP56 NJL3:NJL56 NTH3:NTH56 ODD3:ODD56 OMZ3:OMZ56 OWV3:OWV56 PGR3:PGR56 PQN3:PQN56 QAJ3:QAJ56 QKF3:QKF56 QUB3:QUB56 RDX3:RDX56 RNT3:RNT56 RXP3:RXP56 SHL3:SHL56 SRH3:SRH56 TBD3:TBD56 TKZ3:TKZ56 TUV3:TUV56 UER3:UER56 UON3:UON56 UYJ3:UYJ56 VIF3:VIF56 VSB3:VSB56 WBX3:WBX56 WLT3:WLT56 WVP3:WVP56" xr:uid="{49C20799-3C0A-4354-93C3-699D8AD34CE3}">
      <formula1>10</formula1>
    </dataValidation>
    <dataValidation type="textLength" operator="equal" allowBlank="1" showErrorMessage="1" errorTitle="Invalid Aadhar Number" error="Aadhar Number should be 12 Digits_x000a_" promptTitle="Invalid Aadhar Number" prompt="Aadhar Number should be 12 Digits_x000a_" sqref="JF3:JF56 TB3:TB56 ACX3:ACX56 AMT3:AMT56 AWP3:AWP56 BGL3:BGL56 BQH3:BQH56 CAD3:CAD56 CJZ3:CJZ56 CTV3:CTV56 DDR3:DDR56 DNN3:DNN56 DXJ3:DXJ56 EHF3:EHF56 ERB3:ERB56 FAX3:FAX56 FKT3:FKT56 FUP3:FUP56 GEL3:GEL56 GOH3:GOH56 GYD3:GYD56 HHZ3:HHZ56 HRV3:HRV56 IBR3:IBR56 ILN3:ILN56 IVJ3:IVJ56 JFF3:JFF56 JPB3:JPB56 JYX3:JYX56 KIT3:KIT56 KSP3:KSP56 LCL3:LCL56 LMH3:LMH56 LWD3:LWD56 MFZ3:MFZ56 MPV3:MPV56 MZR3:MZR56 NJN3:NJN56 NTJ3:NTJ56 ODF3:ODF56 ONB3:ONB56 OWX3:OWX56 PGT3:PGT56 PQP3:PQP56 QAL3:QAL56 QKH3:QKH56 QUD3:QUD56 RDZ3:RDZ56 RNV3:RNV56 RXR3:RXR56 SHN3:SHN56 SRJ3:SRJ56 TBF3:TBF56 TLB3:TLB56 TUX3:TUX56 UET3:UET56 UOP3:UOP56 UYL3:UYL56 VIH3:VIH56 VSD3:VSD56 WBZ3:WBZ56 WLV3:WLV56 WVR3:WVR56" xr:uid="{E055D376-D194-445C-A0D3-C575BEF228DF}">
      <formula1>12</formula1>
    </dataValidation>
    <dataValidation type="list" allowBlank="1" showInputMessage="1" showErrorMessage="1" sqref="JJ3:JK56 TF3:TG56 ADB3:ADC56 AMX3:AMY56 AWT3:AWU56 BGP3:BGQ56 BQL3:BQM56 CAH3:CAI56 CKD3:CKE56 CTZ3:CUA56 DDV3:DDW56 DNR3:DNS56 DXN3:DXO56 EHJ3:EHK56 ERF3:ERG56 FBB3:FBC56 FKX3:FKY56 FUT3:FUU56 GEP3:GEQ56 GOL3:GOM56 GYH3:GYI56 HID3:HIE56 HRZ3:HSA56 IBV3:IBW56 ILR3:ILS56 IVN3:IVO56 JFJ3:JFK56 JPF3:JPG56 JZB3:JZC56 KIX3:KIY56 KST3:KSU56 LCP3:LCQ56 LML3:LMM56 LWH3:LWI56 MGD3:MGE56 MPZ3:MQA56 MZV3:MZW56 NJR3:NJS56 NTN3:NTO56 ODJ3:ODK56 ONF3:ONG56 OXB3:OXC56 PGX3:PGY56 PQT3:PQU56 QAP3:QAQ56 QKL3:QKM56 QUH3:QUI56 RED3:REE56 RNZ3:ROA56 RXV3:RXW56 SHR3:SHS56 SRN3:SRO56 TBJ3:TBK56 TLF3:TLG56 TVB3:TVC56 UEX3:UEY56 UOT3:UOU56 UYP3:UYQ56 VIL3:VIM56 VSH3:VSI56 WCD3:WCE56 WLZ3:WMA56 WVV3:WVW56" xr:uid="{D2CF5DEC-9C58-4587-9DBA-323DF4A370BB}">
      <formula1>YesOrNo</formula1>
    </dataValidation>
    <dataValidation type="list" allowBlank="1" showInputMessage="1" showErrorMessage="1" errorTitle="Invalid Input" error="Please select a valid District from  the drop-down list" sqref="J3:J56 IW3:IW56 SS3:SS56 ACO3:ACO56 AMK3:AMK56 AWG3:AWG56 BGC3:BGC56 BPY3:BPY56 BZU3:BZU56 CJQ3:CJQ56 CTM3:CTM56 DDI3:DDI56 DNE3:DNE56 DXA3:DXA56 EGW3:EGW56 EQS3:EQS56 FAO3:FAO56 FKK3:FKK56 FUG3:FUG56 GEC3:GEC56 GNY3:GNY56 GXU3:GXU56 HHQ3:HHQ56 HRM3:HRM56 IBI3:IBI56 ILE3:ILE56 IVA3:IVA56 JEW3:JEW56 JOS3:JOS56 JYO3:JYO56 KIK3:KIK56 KSG3:KSG56 LCC3:LCC56 LLY3:LLY56 LVU3:LVU56 MFQ3:MFQ56 MPM3:MPM56 MZI3:MZI56 NJE3:NJE56 NTA3:NTA56 OCW3:OCW56 OMS3:OMS56 OWO3:OWO56 PGK3:PGK56 PQG3:PQG56 QAC3:QAC56 QJY3:QJY56 QTU3:QTU56 RDQ3:RDQ56 RNM3:RNM56 RXI3:RXI56 SHE3:SHE56 SRA3:SRA56 TAW3:TAW56 TKS3:TKS56 TUO3:TUO56 UEK3:UEK56 UOG3:UOG56 UYC3:UYC56 VHY3:VHY56 VRU3:VRU56 WBQ3:WBQ56 WLM3:WLM56 WVI3:WVI56" xr:uid="{CB640F8E-8AD0-4F61-B587-A0CDADFF1B4F}">
      <formula1>INDIRECT(SUBSTITUTE(I3," ",""))</formula1>
    </dataValidation>
    <dataValidation type="list" allowBlank="1" showInputMessage="1" showErrorMessage="1" errorTitle="Invalid Input" error="Please select a valid State from the drop-down list" sqref="I3:I56 IV3:IV56 SR3:SR56 ACN3:ACN56 AMJ3:AMJ56 AWF3:AWF56 BGB3:BGB56 BPX3:BPX56 BZT3:BZT56 CJP3:CJP56 CTL3:CTL56 DDH3:DDH56 DND3:DND56 DWZ3:DWZ56 EGV3:EGV56 EQR3:EQR56 FAN3:FAN56 FKJ3:FKJ56 FUF3:FUF56 GEB3:GEB56 GNX3:GNX56 GXT3:GXT56 HHP3:HHP56 HRL3:HRL56 IBH3:IBH56 ILD3:ILD56 IUZ3:IUZ56 JEV3:JEV56 JOR3:JOR56 JYN3:JYN56 KIJ3:KIJ56 KSF3:KSF56 LCB3:LCB56 LLX3:LLX56 LVT3:LVT56 MFP3:MFP56 MPL3:MPL56 MZH3:MZH56 NJD3:NJD56 NSZ3:NSZ56 OCV3:OCV56 OMR3:OMR56 OWN3:OWN56 PGJ3:PGJ56 PQF3:PQF56 QAB3:QAB56 QJX3:QJX56 QTT3:QTT56 RDP3:RDP56 RNL3:RNL56 RXH3:RXH56 SHD3:SHD56 SQZ3:SQZ56 TAV3:TAV56 TKR3:TKR56 TUN3:TUN56 UEJ3:UEJ56 UOF3:UOF56 UYB3:UYB56 VHX3:VHX56 VRT3:VRT56 WBP3:WBP56 WLL3:WLL56 WVH3:WVH56" xr:uid="{29C79503-28BC-4A95-BA19-ECB2FDDB8FA7}">
      <formula1>INDIRECT(IF(H3="INDIA",H3,"NA"))</formula1>
    </dataValidation>
    <dataValidation type="list" allowBlank="1" showInputMessage="1" showErrorMessage="1" sqref="N3:N56 JA3:JA56 SW3:SW56 ACS3:ACS56 AMO3:AMO56 AWK3:AWK56 BGG3:BGG56 BQC3:BQC56 BZY3:BZY56 CJU3:CJU56 CTQ3:CTQ56 DDM3:DDM56 DNI3:DNI56 DXE3:DXE56 EHA3:EHA56 EQW3:EQW56 FAS3:FAS56 FKO3:FKO56 FUK3:FUK56 GEG3:GEG56 GOC3:GOC56 GXY3:GXY56 HHU3:HHU56 HRQ3:HRQ56 IBM3:IBM56 ILI3:ILI56 IVE3:IVE56 JFA3:JFA56 JOW3:JOW56 JYS3:JYS56 KIO3:KIO56 KSK3:KSK56 LCG3:LCG56 LMC3:LMC56 LVY3:LVY56 MFU3:MFU56 MPQ3:MPQ56 MZM3:MZM56 NJI3:NJI56 NTE3:NTE56 ODA3:ODA56 OMW3:OMW56 OWS3:OWS56 PGO3:PGO56 PQK3:PQK56 QAG3:QAG56 QKC3:QKC56 QTY3:QTY56 RDU3:RDU56 RNQ3:RNQ56 RXM3:RXM56 SHI3:SHI56 SRE3:SRE56 TBA3:TBA56 TKW3:TKW56 TUS3:TUS56 UEO3:UEO56 UOK3:UOK56 UYG3:UYG56 VIC3:VIC56 VRY3:VRY56 WBU3:WBU56 WLQ3:WLQ56 WVM3:WVM56" xr:uid="{BC7D4D60-73ED-4781-A22C-263CB2A0E461}">
      <formula1>InvestmentTypes</formula1>
    </dataValidation>
    <dataValidation type="list" allowBlank="1" showInputMessage="1" showErrorMessage="1" sqref="JL3:JL56 TH3:TH56 ADD3:ADD56 AMZ3:AMZ56 AWV3:AWV56 BGR3:BGR56 BQN3:BQN56 CAJ3:CAJ56 CKF3:CKF56 CUB3:CUB56 DDX3:DDX56 DNT3:DNT56 DXP3:DXP56 EHL3:EHL56 ERH3:ERH56 FBD3:FBD56 FKZ3:FKZ56 FUV3:FUV56 GER3:GER56 GON3:GON56 GYJ3:GYJ56 HIF3:HIF56 HSB3:HSB56 IBX3:IBX56 ILT3:ILT56 IVP3:IVP56 JFL3:JFL56 JPH3:JPH56 JZD3:JZD56 KIZ3:KIZ56 KSV3:KSV56 LCR3:LCR56 LMN3:LMN56 LWJ3:LWJ56 MGF3:MGF56 MQB3:MQB56 MZX3:MZX56 NJT3:NJT56 NTP3:NTP56 ODL3:ODL56 ONH3:ONH56 OXD3:OXD56 PGZ3:PGZ56 PQV3:PQV56 QAR3:QAR56 QKN3:QKN56 QUJ3:QUJ56 REF3:REF56 ROB3:ROB56 RXX3:RXX56 SHT3:SHT56 SRP3:SRP56 TBL3:TBL56 TLH3:TLH56 TVD3:TVD56 UEZ3:UEZ56 UOV3:UOV56 UYR3:UYR56 VIN3:VIN56 VSJ3:VSJ56 WCF3:WCF56 WMB3:WMB56 WVX3:WVX56" xr:uid="{0D248590-4986-46D8-9420-4918056B87A0}">
      <formula1>FY</formula1>
    </dataValidation>
    <dataValidation type="textLength" operator="equal" allowBlank="1" showInputMessage="1" showErrorMessage="1" errorTitle="Input Error" error="Please enter the Date of Event in the required format" sqref="P3:P56 JC3:JC56 SY3:SY56 ACU3:ACU56 AMQ3:AMQ56 AWM3:AWM56 BGI3:BGI56 BQE3:BQE56 CAA3:CAA56 CJW3:CJW56 CTS3:CTS56 DDO3:DDO56 DNK3:DNK56 DXG3:DXG56 EHC3:EHC56 EQY3:EQY56 FAU3:FAU56 FKQ3:FKQ56 FUM3:FUM56 GEI3:GEI56 GOE3:GOE56 GYA3:GYA56 HHW3:HHW56 HRS3:HRS56 IBO3:IBO56 ILK3:ILK56 IVG3:IVG56 JFC3:JFC56 JOY3:JOY56 JYU3:JYU56 KIQ3:KIQ56 KSM3:KSM56 LCI3:LCI56 LME3:LME56 LWA3:LWA56 MFW3:MFW56 MPS3:MPS56 MZO3:MZO56 NJK3:NJK56 NTG3:NTG56 ODC3:ODC56 OMY3:OMY56 OWU3:OWU56 PGQ3:PGQ56 PQM3:PQM56 QAI3:QAI56 QKE3:QKE56 QUA3:QUA56 RDW3:RDW56 RNS3:RNS56 RXO3:RXO56 SHK3:SHK56 SRG3:SRG56 TBC3:TBC56 TKY3:TKY56 TUU3:TUU56 UEQ3:UEQ56 UOM3:UOM56 UYI3:UYI56 VIE3:VIE56 VSA3:VSA56 WBW3:WBW56 WLS3:WLS56 WVO3:WVO56" xr:uid="{05A109B7-8F0F-4151-9953-69010A7C0406}">
      <formula1>11</formula1>
    </dataValidation>
    <dataValidation type="decimal" allowBlank="1" showInputMessage="1" showErrorMessage="1" errorTitle="Input Error" error="Please enter the proper Amount ranging from 0.01 - 9999999999999.99" sqref="O3:O56 JB3:JB56 SX3:SX56 ACT3:ACT56 AMP3:AMP56 AWL3:AWL56 BGH3:BGH56 BQD3:BQD56 BZZ3:BZZ56 CJV3:CJV56 CTR3:CTR56 DDN3:DDN56 DNJ3:DNJ56 DXF3:DXF56 EHB3:EHB56 EQX3:EQX56 FAT3:FAT56 FKP3:FKP56 FUL3:FUL56 GEH3:GEH56 GOD3:GOD56 GXZ3:GXZ56 HHV3:HHV56 HRR3:HRR56 IBN3:IBN56 ILJ3:ILJ56 IVF3:IVF56 JFB3:JFB56 JOX3:JOX56 JYT3:JYT56 KIP3:KIP56 KSL3:KSL56 LCH3:LCH56 LMD3:LMD56 LVZ3:LVZ56 MFV3:MFV56 MPR3:MPR56 MZN3:MZN56 NJJ3:NJJ56 NTF3:NTF56 ODB3:ODB56 OMX3:OMX56 OWT3:OWT56 PGP3:PGP56 PQL3:PQL56 QAH3:QAH56 QKD3:QKD56 QTZ3:QTZ56 RDV3:RDV56 RNR3:RNR56 RXN3:RXN56 SHJ3:SHJ56 SRF3:SRF56 TBB3:TBB56 TKX3:TKX56 TUT3:TUT56 UEP3:UEP56 UOL3:UOL56 UYH3:UYH56 VID3:VID56 VRZ3:VRZ56 WBV3:WBV56 WLR3:WLR56 WVN3:WVN56" xr:uid="{DB2C481E-E27F-484C-833B-C7AA2D945ED8}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M3:M56 IZ3:IZ56 SV3:SV56 ACR3:ACR56 AMN3:AMN56 AWJ3:AWJ56 BGF3:BGF56 BQB3:BQB56 BZX3:BZX56 CJT3:CJT56 CTP3:CTP56 DDL3:DDL56 DNH3:DNH56 DXD3:DXD56 EGZ3:EGZ56 EQV3:EQV56 FAR3:FAR56 FKN3:FKN56 FUJ3:FUJ56 GEF3:GEF56 GOB3:GOB56 GXX3:GXX56 HHT3:HHT56 HRP3:HRP56 IBL3:IBL56 ILH3:ILH56 IVD3:IVD56 JEZ3:JEZ56 JOV3:JOV56 JYR3:JYR56 KIN3:KIN56 KSJ3:KSJ56 LCF3:LCF56 LMB3:LMB56 LVX3:LVX56 MFT3:MFT56 MPP3:MPP56 MZL3:MZL56 NJH3:NJH56 NTD3:NTD56 OCZ3:OCZ56 OMV3:OMV56 OWR3:OWR56 PGN3:PGN56 PQJ3:PQJ56 QAF3:QAF56 QKB3:QKB56 QTX3:QTX56 RDT3:RDT56 RNP3:RNP56 RXL3:RXL56 SHH3:SHH56 SRD3:SRD56 TAZ3:TAZ56 TKV3:TKV56 TUR3:TUR56 UEN3:UEN56 UOJ3:UOJ56 UYF3:UYF56 VIB3:VIB56 VRX3:VRX56 WBT3:WBT56 WLP3:WLP56 WVL3:WVL56" xr:uid="{9A410863-C3F9-44B1-A301-8E2FF3A37353}">
      <formula1>60</formula1>
    </dataValidation>
    <dataValidation type="textLength" allowBlank="1" showInputMessage="1" showErrorMessage="1" errorTitle="Input Error" error="Folio Number should be alphanumeric and less than or equal 20 characters." sqref="L3:L56 IY3:IY56 SU3:SU56 ACQ3:ACQ56 AMM3:AMM56 AWI3:AWI56 BGE3:BGE56 BQA3:BQA56 BZW3:BZW56 CJS3:CJS56 CTO3:CTO56 DDK3:DDK56 DNG3:DNG56 DXC3:DXC56 EGY3:EGY56 EQU3:EQU56 FAQ3:FAQ56 FKM3:FKM56 FUI3:FUI56 GEE3:GEE56 GOA3:GOA56 GXW3:GXW56 HHS3:HHS56 HRO3:HRO56 IBK3:IBK56 ILG3:ILG56 IVC3:IVC56 JEY3:JEY56 JOU3:JOU56 JYQ3:JYQ56 KIM3:KIM56 KSI3:KSI56 LCE3:LCE56 LMA3:LMA56 LVW3:LVW56 MFS3:MFS56 MPO3:MPO56 MZK3:MZK56 NJG3:NJG56 NTC3:NTC56 OCY3:OCY56 OMU3:OMU56 OWQ3:OWQ56 PGM3:PGM56 PQI3:PQI56 QAE3:QAE56 QKA3:QKA56 QTW3:QTW56 RDS3:RDS56 RNO3:RNO56 RXK3:RXK56 SHG3:SHG56 SRC3:SRC56 TAY3:TAY56 TKU3:TKU56 TUQ3:TUQ56 UEM3:UEM56 UOI3:UOI56 UYE3:UYE56 VIA3:VIA56 VRW3:VRW56 WBS3:WBS56 WLO3:WLO56 WVK3:WVK56" xr:uid="{F5D78053-FF9B-41DE-B18F-27EAE1F04B7B}">
      <formula1>1</formula1>
      <formula2>20</formula2>
    </dataValidation>
    <dataValidation type="textLength" allowBlank="1" showInputMessage="1" showErrorMessage="1" errorTitle="Input Error" error="Please enter a valid Pin Code" sqref="K3:K56 IX3:IX56 ST3:ST56 ACP3:ACP56 AML3:AML56 AWH3:AWH56 BGD3:BGD56 BPZ3:BPZ56 BZV3:BZV56 CJR3:CJR56 CTN3:CTN56 DDJ3:DDJ56 DNF3:DNF56 DXB3:DXB56 EGX3:EGX56 EQT3:EQT56 FAP3:FAP56 FKL3:FKL56 FUH3:FUH56 GED3:GED56 GNZ3:GNZ56 GXV3:GXV56 HHR3:HHR56 HRN3:HRN56 IBJ3:IBJ56 ILF3:ILF56 IVB3:IVB56 JEX3:JEX56 JOT3:JOT56 JYP3:JYP56 KIL3:KIL56 KSH3:KSH56 LCD3:LCD56 LLZ3:LLZ56 LVV3:LVV56 MFR3:MFR56 MPN3:MPN56 MZJ3:MZJ56 NJF3:NJF56 NTB3:NTB56 OCX3:OCX56 OMT3:OMT56 OWP3:OWP56 PGL3:PGL56 PQH3:PQH56 QAD3:QAD56 QJZ3:QJZ56 QTV3:QTV56 RDR3:RDR56 RNN3:RNN56 RXJ3:RXJ56 SHF3:SHF56 SRB3:SRB56 TAX3:TAX56 TKT3:TKT56 TUP3:TUP56 UEL3:UEL56 UOH3:UOH56 UYD3:UYD56 VHZ3:VHZ56 VRV3:VRV56 WBR3:WBR56 WLN3:WLN56 WVJ3:WVJ56" xr:uid="{1E6F7BAB-1E1C-4CFF-9F80-3BF18C4D74A4}">
      <formula1>6</formula1>
      <formula2>12</formula2>
    </dataValidation>
    <dataValidation type="list" allowBlank="1" showInputMessage="1" showErrorMessage="1" errorTitle="Invalid Input" error="Please select a valid Country from the drop-down list" sqref="H3:H56 IU3:IU56 SQ3:SQ56 ACM3:ACM56 AMI3:AMI56 AWE3:AWE56 BGA3:BGA56 BPW3:BPW56 BZS3:BZS56 CJO3:CJO56 CTK3:CTK56 DDG3:DDG56 DNC3:DNC56 DWY3:DWY56 EGU3:EGU56 EQQ3:EQQ56 FAM3:FAM56 FKI3:FKI56 FUE3:FUE56 GEA3:GEA56 GNW3:GNW56 GXS3:GXS56 HHO3:HHO56 HRK3:HRK56 IBG3:IBG56 ILC3:ILC56 IUY3:IUY56 JEU3:JEU56 JOQ3:JOQ56 JYM3:JYM56 KII3:KII56 KSE3:KSE56 LCA3:LCA56 LLW3:LLW56 LVS3:LVS56 MFO3:MFO56 MPK3:MPK56 MZG3:MZG56 NJC3:NJC56 NSY3:NSY56 OCU3:OCU56 OMQ3:OMQ56 OWM3:OWM56 PGI3:PGI56 PQE3:PQE56 QAA3:QAA56 QJW3:QJW56 QTS3:QTS56 RDO3:RDO56 RNK3:RNK56 RXG3:RXG56 SHC3:SHC56 SQY3:SQY56 TAU3:TAU56 TKQ3:TKQ56 TUM3:TUM56 UEI3:UEI56 UOE3:UOE56 UYA3:UYA56 VHW3:VHW56 VRS3:VRS56 WBO3:WBO56 WLK3:WLK56 WVG3:WVG56" xr:uid="{DD471CD5-C35E-4D48-B129-B288D903A4AA}">
      <formula1>Country</formula1>
    </dataValidation>
    <dataValidation type="textLength" allowBlank="1" showInputMessage="1" showErrorMessage="1" errorTitle="Input Error" error="You cannot enter Address more than 300 characters" sqref="G3:G56 IT3:IT56 SP3:SP56 ACL3:ACL56 AMH3:AMH56 AWD3:AWD56 BFZ3:BFZ56 BPV3:BPV56 BZR3:BZR56 CJN3:CJN56 CTJ3:CTJ56 DDF3:DDF56 DNB3:DNB56 DWX3:DWX56 EGT3:EGT56 EQP3:EQP56 FAL3:FAL56 FKH3:FKH56 FUD3:FUD56 GDZ3:GDZ56 GNV3:GNV56 GXR3:GXR56 HHN3:HHN56 HRJ3:HRJ56 IBF3:IBF56 ILB3:ILB56 IUX3:IUX56 JET3:JET56 JOP3:JOP56 JYL3:JYL56 KIH3:KIH56 KSD3:KSD56 LBZ3:LBZ56 LLV3:LLV56 LVR3:LVR56 MFN3:MFN56 MPJ3:MPJ56 MZF3:MZF56 NJB3:NJB56 NSX3:NSX56 OCT3:OCT56 OMP3:OMP56 OWL3:OWL56 PGH3:PGH56 PQD3:PQD56 PZZ3:PZZ56 QJV3:QJV56 QTR3:QTR56 RDN3:RDN56 RNJ3:RNJ56 RXF3:RXF56 SHB3:SHB56 SQX3:SQX56 TAT3:TAT56 TKP3:TKP56 TUL3:TUL56 UEH3:UEH56 UOD3:UOD56 UXZ3:UXZ56 VHV3:VHV56 VRR3:VRR56 WBN3:WBN56 WLJ3:WLJ56 WVF3:WVF56" xr:uid="{86022721-FDD1-46A2-A0A5-7CC374E35CE3}">
      <formula1>1</formula1>
      <formula2>300</formula2>
    </dataValidation>
    <dataValidation type="textLength" allowBlank="1" showInputMessage="1" showErrorMessage="1" errorTitle="Input Error" error="You cannot enter Name more than 35 characters" sqref="A3:F56 IN3:IS56 SJ3:SO56 ACF3:ACK56 AMB3:AMG56 AVX3:AWC56 BFT3:BFY56 BPP3:BPU56 BZL3:BZQ56 CJH3:CJM56 CTD3:CTI56 DCZ3:DDE56 DMV3:DNA56 DWR3:DWW56 EGN3:EGS56 EQJ3:EQO56 FAF3:FAK56 FKB3:FKG56 FTX3:FUC56 GDT3:GDY56 GNP3:GNU56 GXL3:GXQ56 HHH3:HHM56 HRD3:HRI56 IAZ3:IBE56 IKV3:ILA56 IUR3:IUW56 JEN3:JES56 JOJ3:JOO56 JYF3:JYK56 KIB3:KIG56 KRX3:KSC56 LBT3:LBY56 LLP3:LLU56 LVL3:LVQ56 MFH3:MFM56 MPD3:MPI56 MYZ3:MZE56 NIV3:NJA56 NSR3:NSW56 OCN3:OCS56 OMJ3:OMO56 OWF3:OWK56 PGB3:PGG56 PPX3:PQC56 PZT3:PZY56 QJP3:QJU56 QTL3:QTQ56 RDH3:RDM56 RND3:RNI56 RWZ3:RXE56 SGV3:SHA56 SQR3:SQW56 TAN3:TAS56 TKJ3:TKO56 TUF3:TUK56 UEB3:UEG56 UNX3:UOC56 UXT3:UXY56 VHP3:VHU56 VRL3:VRQ56 WBH3:WBM56 WLD3:WLI56 WUZ3:WVE56" xr:uid="{F43E9354-4DA7-4193-993D-CE6B2418864F}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IEPF</vt:lpstr>
    </vt:vector>
  </TitlesOfParts>
  <Company>CRISIL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Swapnali Sule</dc:creator>
  <cp:lastModifiedBy>Swapnali Sule</cp:lastModifiedBy>
  <dcterms:created xsi:type="dcterms:W3CDTF">2023-11-29T13:18:09Z</dcterms:created>
  <dcterms:modified xsi:type="dcterms:W3CDTF">2023-11-29T14:54:34Z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2023-11-29T14:23:59Z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1a7e36d5-c0c6-488e-9e98-6b4d816c2232</vt:lpwstr>
  </property>
  <property fmtid="{D5CDD505-2E9C-101B-9397-08002B2CF9AE}" pid="8" name="MSIP_Label_8c63c790-1b4f-473b-b88f-a693ca173b52_ContentBits">
    <vt:lpwstr>0</vt:lpwstr>
  </property>
</Properties>
</file>