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umchfs04\Secretarial\15-June-2015 onwards\Dividend\Unpaid dividend\Website statements for dividend of FY 2024\1st Interim Dividend 2024\"/>
    </mc:Choice>
  </mc:AlternateContent>
  <xr:revisionPtr revIDLastSave="0" documentId="13_ncr:1_{2D630EDE-CA9F-464C-97E4-E06F83539A3B}" xr6:coauthVersionLast="47" xr6:coauthVersionMax="47" xr10:uidLastSave="{00000000-0000-0000-0000-000000000000}"/>
  <bookViews>
    <workbookView xWindow="-108" yWindow="-108" windowWidth="23256" windowHeight="12576" xr2:uid="{9F9325BB-07F0-4991-B3D4-F0E4203E4A9F}"/>
  </bookViews>
  <sheets>
    <sheet name="IEPF" sheetId="1" r:id="rId1"/>
  </sheets>
  <externalReferences>
    <externalReference r:id="rId2"/>
  </externalReferences>
  <definedNames>
    <definedName name="Country">[1]Sheet3!$A$2:$A$247</definedName>
    <definedName name="FY">[1]Sheet3!$AS$2:$AS$8</definedName>
    <definedName name="InvestmentTypes">[1]Sheet3!$AN$2:$AN$12</definedName>
    <definedName name="YesOrNo">[1]Sheet3!$AR$2:$AR$3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<sst xmlns="http://schemas.openxmlformats.org/spreadsheetml/2006/main" count="503" uniqueCount="269">
  <si>
    <t>SAVIO</t>
  </si>
  <si>
    <t>BRAGANZA</t>
  </si>
  <si>
    <t>JOSEPH</t>
  </si>
  <si>
    <t>BRAGANIA</t>
  </si>
  <si>
    <t>ST SEBASTIAN BLOCKS KEVNI PADA AMBOLI JOGESHWARI  MUMBAI</t>
  </si>
  <si>
    <t>INDIA</t>
  </si>
  <si>
    <t>MAHARASHTRA</t>
  </si>
  <si>
    <t>MUMBAI</t>
  </si>
  <si>
    <t>PCRI000245</t>
  </si>
  <si>
    <t>RISHI</t>
  </si>
  <si>
    <t>BHATNAGAR</t>
  </si>
  <si>
    <t>SURENDRA</t>
  </si>
  <si>
    <t>E-4/97 AREA COLONY BHOPAL</t>
  </si>
  <si>
    <t>MADHYA PRADESH</t>
  </si>
  <si>
    <t>BHOPAL</t>
  </si>
  <si>
    <t>PCRI000249</t>
  </si>
  <si>
    <t>SANJEEV</t>
  </si>
  <si>
    <t>CHAWLA</t>
  </si>
  <si>
    <t>DUKHBHANJAN</t>
  </si>
  <si>
    <t>LAL</t>
  </si>
  <si>
    <t>515 MAJITHA ROAD AMRITSAR</t>
  </si>
  <si>
    <t>PUNJAB</t>
  </si>
  <si>
    <t>AMRITSAR</t>
  </si>
  <si>
    <t>PCRI001209</t>
  </si>
  <si>
    <t>CHANDRA</t>
  </si>
  <si>
    <t>P</t>
  </si>
  <si>
    <t>ANSHU</t>
  </si>
  <si>
    <t>SANT</t>
  </si>
  <si>
    <t>BHUSHAN</t>
  </si>
  <si>
    <t>C-5/21 GROUND FLOOR VASANT KUNJ NEW DELHI .</t>
  </si>
  <si>
    <t>DELHI</t>
  </si>
  <si>
    <t>NEW DELHI</t>
  </si>
  <si>
    <t>PCRI003714</t>
  </si>
  <si>
    <t>BANSILAL</t>
  </si>
  <si>
    <t>SHANKAR</t>
  </si>
  <si>
    <t>PATIL</t>
  </si>
  <si>
    <t>D</t>
  </si>
  <si>
    <t>FLAT 7  5/8 MANORAMA APRT ERAMDAWANE PUNE</t>
  </si>
  <si>
    <t>PUNE</t>
  </si>
  <si>
    <t>PCRI007463</t>
  </si>
  <si>
    <t>UPENDRA</t>
  </si>
  <si>
    <t>DESAI</t>
  </si>
  <si>
    <t>SHIVILAL</t>
  </si>
  <si>
    <t>BHAI</t>
  </si>
  <si>
    <t>B 38 BAGREE MARKET 71 CANNING STREET CALCUTTA</t>
  </si>
  <si>
    <t>WEST BENGAL</t>
  </si>
  <si>
    <t>KOLKATA</t>
  </si>
  <si>
    <t>PCRI009671</t>
  </si>
  <si>
    <t>ALOK</t>
  </si>
  <si>
    <t>KUMAR</t>
  </si>
  <si>
    <t>MAZUMDAR</t>
  </si>
  <si>
    <t>LATE</t>
  </si>
  <si>
    <t>DHANINDRALAL</t>
  </si>
  <si>
    <t>AC-29 SECTOR-I SALT LAKE CITY W B CALCUTTA</t>
  </si>
  <si>
    <t>PCRI010280</t>
  </si>
  <si>
    <t>GAYATRI</t>
  </si>
  <si>
    <t>SHRINGI</t>
  </si>
  <si>
    <t>OM</t>
  </si>
  <si>
    <t>PRAKASH</t>
  </si>
  <si>
    <t>NARAIN SADAN OPPOSITE  BALAJI KA MANDIR NEAR RAILWAY STATION RAMGANJ MANDI DIST- KOTA  RAJASTHAN</t>
  </si>
  <si>
    <t>RAJASTHAN</t>
  </si>
  <si>
    <t>KOTA</t>
  </si>
  <si>
    <t>PCRI012807</t>
  </si>
  <si>
    <t>SEKHAR</t>
  </si>
  <si>
    <t>YARLAGADDA</t>
  </si>
  <si>
    <t>VENKANNA</t>
  </si>
  <si>
    <t>KUNKALAMARRU POST KARAMCHEDU MANDALAM PRAKASAM   DIST  A P</t>
  </si>
  <si>
    <t>ANDHRA PRADESH</t>
  </si>
  <si>
    <t>CHIRALA</t>
  </si>
  <si>
    <t>PCRI015758</t>
  </si>
  <si>
    <t>SUBBARAYUDU</t>
  </si>
  <si>
    <t>PCRI015759</t>
  </si>
  <si>
    <t>S</t>
  </si>
  <si>
    <t>PECHIMUTHU</t>
  </si>
  <si>
    <t>SOMASUNDARAM</t>
  </si>
  <si>
    <t>997 23RD MAIN 4TH T BLOCK JAYANAGAR BANGALORE</t>
  </si>
  <si>
    <t>KARNATAKA</t>
  </si>
  <si>
    <t>BANGALORE</t>
  </si>
  <si>
    <t>PCRI016585</t>
  </si>
  <si>
    <t>KUNDALIA</t>
  </si>
  <si>
    <t>TELRAM</t>
  </si>
  <si>
    <t>3/248/SHALIBHADRA BUILDING HJNG WALA LANE GHATKOPAR E MUMBAI</t>
  </si>
  <si>
    <t>PCRI017343</t>
  </si>
  <si>
    <t>M</t>
  </si>
  <si>
    <t>GUPTA</t>
  </si>
  <si>
    <t>JEHANGIR</t>
  </si>
  <si>
    <t>DINSHAW</t>
  </si>
  <si>
    <t>MISTRY</t>
  </si>
  <si>
    <t>C/22 SAGAR SANGEET OPP COLABA POST OFFICE COLABA MUMBAI</t>
  </si>
  <si>
    <t>PCRI020144</t>
  </si>
  <si>
    <t>SHARANAPPA</t>
  </si>
  <si>
    <t>SHANKARAPPA</t>
  </si>
  <si>
    <t>UMBARGI</t>
  </si>
  <si>
    <t>NA</t>
  </si>
  <si>
    <t>C 399 RAJSWANAGAR VIJAPUR ROAD SOLAPUR MAHARASHTRA</t>
  </si>
  <si>
    <t>SOLAPUR</t>
  </si>
  <si>
    <t>PCRI600029</t>
  </si>
  <si>
    <t>GUJARAT</t>
  </si>
  <si>
    <t>AHMEDABAD</t>
  </si>
  <si>
    <t>TAMIL NADU</t>
  </si>
  <si>
    <t>NAIR</t>
  </si>
  <si>
    <t>TELANGANA</t>
  </si>
  <si>
    <t>RAJKUMAR</t>
  </si>
  <si>
    <t>JOHN</t>
  </si>
  <si>
    <t>MOHAN</t>
  </si>
  <si>
    <t>JAIPUR</t>
  </si>
  <si>
    <t>SHARMA</t>
  </si>
  <si>
    <t>DOSHI</t>
  </si>
  <si>
    <t>CHENNAI</t>
  </si>
  <si>
    <t>C</t>
  </si>
  <si>
    <t>RAM</t>
  </si>
  <si>
    <t>R</t>
  </si>
  <si>
    <t>VINOD</t>
  </si>
  <si>
    <t>NAVI MUMBAI</t>
  </si>
  <si>
    <t>CHAND</t>
  </si>
  <si>
    <t>DAS</t>
  </si>
  <si>
    <t>BIRENDRA</t>
  </si>
  <si>
    <t>H</t>
  </si>
  <si>
    <t>SUBRAMANIAN</t>
  </si>
  <si>
    <t>LAKSHMI</t>
  </si>
  <si>
    <t>KARIMNAGAR</t>
  </si>
  <si>
    <t>DHIRENDRA</t>
  </si>
  <si>
    <t>SHRI</t>
  </si>
  <si>
    <t>T</t>
  </si>
  <si>
    <t>RAJ</t>
  </si>
  <si>
    <t>GEORGE</t>
  </si>
  <si>
    <t>RAJENDRA</t>
  </si>
  <si>
    <t>VERMA</t>
  </si>
  <si>
    <t>GOA</t>
  </si>
  <si>
    <t>KISHORE</t>
  </si>
  <si>
    <t>First Name</t>
  </si>
  <si>
    <t>Middle Name</t>
  </si>
  <si>
    <t>Last Name</t>
  </si>
  <si>
    <t>Father/Husband FirstName</t>
  </si>
  <si>
    <t>Father/Husband Middle Name</t>
  </si>
  <si>
    <t>Father/Husband Last Name</t>
  </si>
  <si>
    <t>Address</t>
  </si>
  <si>
    <t>Country</t>
  </si>
  <si>
    <t>State</t>
  </si>
  <si>
    <t>District</t>
  </si>
  <si>
    <t>Pincode</t>
  </si>
  <si>
    <t>Folio Number</t>
  </si>
  <si>
    <t>DP ID-Client id- Account Number</t>
  </si>
  <si>
    <t>Investment Type</t>
  </si>
  <si>
    <t>Amount Due in Rs.</t>
  </si>
  <si>
    <t>Proposed Date of transfer to IEPF (DD-MON-YYYY)</t>
  </si>
  <si>
    <t>CRISIL Limited - Unpaid 1st Interim Dividend 2024</t>
  </si>
  <si>
    <t>Amount for unpaid and unclaimed dividend</t>
  </si>
  <si>
    <t>BIKASH</t>
  </si>
  <si>
    <t>SAHA</t>
  </si>
  <si>
    <t>KRISHNASAHA</t>
  </si>
  <si>
    <t>1/81 BIJOY GARH P O JADAVPUR UNIVERSITY CALCUTTA</t>
  </si>
  <si>
    <t>PCRI000280</t>
  </si>
  <si>
    <t>SARAH</t>
  </si>
  <si>
    <t>MR</t>
  </si>
  <si>
    <t>GEORGEVKOSHY</t>
  </si>
  <si>
    <t>CA/12-B D D A FLATS MUNIRKA PHASE II NEW DELHI</t>
  </si>
  <si>
    <t>PCRI001039</t>
  </si>
  <si>
    <t>VIJANDER</t>
  </si>
  <si>
    <t>GANDOTRA</t>
  </si>
  <si>
    <t>RUP</t>
  </si>
  <si>
    <t>11 A/C GANDHI NAGAR JAMMU</t>
  </si>
  <si>
    <t>JAMMU AND KASHMIR</t>
  </si>
  <si>
    <t>JAMMU</t>
  </si>
  <si>
    <t>PCRI001363</t>
  </si>
  <si>
    <t>NAWAL</t>
  </si>
  <si>
    <t>MALPANI</t>
  </si>
  <si>
    <t>GORDHAN</t>
  </si>
  <si>
    <t>DASJI</t>
  </si>
  <si>
    <t>11 FILM COLONY JAIPUR</t>
  </si>
  <si>
    <t>PCRI001736</t>
  </si>
  <si>
    <t>OKE</t>
  </si>
  <si>
    <t>WIDYADHAR</t>
  </si>
  <si>
    <t>CTS 676/2 LOKESH CO HSG SOC</t>
  </si>
  <si>
    <t>PCRI007518</t>
  </si>
  <si>
    <t>HIRACHAND</t>
  </si>
  <si>
    <t>FLAT NO L 252 PADAMAVATINAGAR S NO 13/2 SANBHAJINAGAR DHANKWADI PUNE</t>
  </si>
  <si>
    <t>PCRI007550</t>
  </si>
  <si>
    <t>BASKER</t>
  </si>
  <si>
    <t>ANTHONY</t>
  </si>
  <si>
    <t>1ST CROSS TILAK NAGAR SHIMOGA</t>
  </si>
  <si>
    <t>SHIMOGA</t>
  </si>
  <si>
    <t>PCRI008657</t>
  </si>
  <si>
    <t>THIRUMALAI</t>
  </si>
  <si>
    <t>1/4 MOTILAL STREET THYAGARAYA NAGAR MADRAS</t>
  </si>
  <si>
    <t>PCRI008918</t>
  </si>
  <si>
    <t>NALINI</t>
  </si>
  <si>
    <t>PCRI009670</t>
  </si>
  <si>
    <t>DESAI AGENCIES B-38 BAGREE MARKET 71 CANNING STREET CALCUTTA</t>
  </si>
  <si>
    <t>PCRI009672</t>
  </si>
  <si>
    <t>KAMLESH</t>
  </si>
  <si>
    <t>PCRI009673</t>
  </si>
  <si>
    <t>SUNIIL</t>
  </si>
  <si>
    <t>KUTHIALA</t>
  </si>
  <si>
    <t>HARNAM</t>
  </si>
  <si>
    <t>SET NO 2 ALBERT LODGE LOWER BAZAR SHIMLA H P</t>
  </si>
  <si>
    <t>HIMACHAL PRADESH</t>
  </si>
  <si>
    <t>SHIMLA  SOLAN</t>
  </si>
  <si>
    <t>PCRI010843</t>
  </si>
  <si>
    <t>ARUNA</t>
  </si>
  <si>
    <t>SHASTRI</t>
  </si>
  <si>
    <t>RAVISHEKHAR</t>
  </si>
  <si>
    <t>B-4 STELLA MARIS NARAYAN PATHARE MARG OFF SITALADEVI TEMPLE ROAD MAHIM MUMBAI</t>
  </si>
  <si>
    <t>PCRI011511</t>
  </si>
  <si>
    <t>ANNAPURNA</t>
  </si>
  <si>
    <t>SARDESAI</t>
  </si>
  <si>
    <t>AMEET</t>
  </si>
  <si>
    <t>C/O SHANKER G SARDESAI F/1 VARAHI NAGAR TALEIGAO GOA</t>
  </si>
  <si>
    <t>PANAJI</t>
  </si>
  <si>
    <t>PCRI011513</t>
  </si>
  <si>
    <t>DARSHAN</t>
  </si>
  <si>
    <t>DHYANI</t>
  </si>
  <si>
    <t>MANGAT</t>
  </si>
  <si>
    <t>DHUANI</t>
  </si>
  <si>
    <t>B2/13 NAU SANRAUSAHN CO OP HSG SOC LIBERTY GARDEN MALAD W MUMBAI</t>
  </si>
  <si>
    <t>PCRI012081</t>
  </si>
  <si>
    <t>MOOL</t>
  </si>
  <si>
    <t>AMI</t>
  </si>
  <si>
    <t>149 DARBARGARH ROAD OPPOSITE A WON PHOTOSTAT PANJTIRTHI JAMMU J&amp;K</t>
  </si>
  <si>
    <t>PCRI012664</t>
  </si>
  <si>
    <t>CLEMENTINE</t>
  </si>
  <si>
    <t>MISQUITTA</t>
  </si>
  <si>
    <t>PETER</t>
  </si>
  <si>
    <t>5/7 BUILDING 2/17 DADI SANTUK LANE NEW SANAPUR MUMBAI</t>
  </si>
  <si>
    <t>PCRI013006</t>
  </si>
  <si>
    <t>PHILOMENA</t>
  </si>
  <si>
    <t>5/7 BUILDING 2/17 DADI SANTUK LANE NEW SONAPUR MUMBAI</t>
  </si>
  <si>
    <t>PCRI013007</t>
  </si>
  <si>
    <t>MADHUKANT</t>
  </si>
  <si>
    <t>DHOLAKIA</t>
  </si>
  <si>
    <t>JAYANTILAL</t>
  </si>
  <si>
    <t>B-46/431 MIG COLONY 9TH ROAD GANDHINAGAR BANDRA EAST MUMBAI</t>
  </si>
  <si>
    <t>PCRI016509</t>
  </si>
  <si>
    <t>G</t>
  </si>
  <si>
    <t>RAJAGOPALANNAIR</t>
  </si>
  <si>
    <t>GOPINATHAN</t>
  </si>
  <si>
    <t>FLAT NO 403 BUILDING NO 10 SEA WOODS ESTATE SECTOR 54 56 &amp; 58 NERUL NAVI MUMBAI MAHARASHTRA</t>
  </si>
  <si>
    <t>PCRI017471</t>
  </si>
  <si>
    <t>INDIAN</t>
  </si>
  <si>
    <t>OVERSEAS</t>
  </si>
  <si>
    <t>BANK</t>
  </si>
  <si>
    <t>OPP HANDLOOM HOUSE P B NO-2 ASHRAM ROAD AHMEDABAD</t>
  </si>
  <si>
    <t>PCRI019161</t>
  </si>
  <si>
    <t>ROSHAN</t>
  </si>
  <si>
    <t>LALGUPTA</t>
  </si>
  <si>
    <t>HAMIRPUR  HIMACHAL PRADESH</t>
  </si>
  <si>
    <t>HAMIRPUR</t>
  </si>
  <si>
    <t>PCRI020270</t>
  </si>
  <si>
    <t>KONDHIYA</t>
  </si>
  <si>
    <t>SONALBEN</t>
  </si>
  <si>
    <t>PARESHBHAI</t>
  </si>
  <si>
    <t>PARESH</t>
  </si>
  <si>
    <t>AMBIKA NIVAS KHIJADAPA KHANDIPOLE WADHWAN CITY</t>
  </si>
  <si>
    <t>SURENDRANAGAR</t>
  </si>
  <si>
    <t>PCRI020596</t>
  </si>
  <si>
    <t>6/1 ASHIRWAD APARTMENTS POSTAL COLONY 3RD ST WEST MAMBALAM CHENNAI</t>
  </si>
  <si>
    <t>PCRI020678</t>
  </si>
  <si>
    <t>AMPATY</t>
  </si>
  <si>
    <t>HNO 3-6-116 SRI LAXMI NILAYAM ADARSHA NAGAR KARIMNAGAR AP</t>
  </si>
  <si>
    <t>PCRI600004</t>
  </si>
  <si>
    <t>DIPANKAR</t>
  </si>
  <si>
    <t>BG/62 SALT LAKE CITY CALCUTTA</t>
  </si>
  <si>
    <t>PCRI600015</t>
  </si>
  <si>
    <t>SATENDER</t>
  </si>
  <si>
    <t>2 EAST AVENUE ROAD PUNJABI BAGH EAST  NEW DELHI INDIA</t>
  </si>
  <si>
    <t>PCRI600025</t>
  </si>
  <si>
    <t>NEELAM</t>
  </si>
  <si>
    <t>PCRI600026</t>
  </si>
  <si>
    <t>18-MAY-2031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</si>
</sst>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0" fontId="0" fillId="0" borderId="1" xfId="0" quotePrefix="1" applyBorder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0" fontId="2" fillId="2" borderId="1" xfId="0" applyFont="1" applyFill="1" applyBorder="1" applyAlignment="1">
      <alignment wrapText="1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right" wrapText="1"/>
    </xf>
    <xf numFmtId="0" fontId="0" fillId="0" borderId="1" xfId="0" quotePrefix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mumchfs04\Secretarial\15-June-2015%20onwards\Dividend\Unpaid%20dividend\Website%20statements%20for%20dividend%20of%20FY%202023\1st%20Interim%20Dividend%202023\kfin\CRISIL-IEPF2-IST%20INTERIM-2023.xls" TargetMode="External"/><Relationship Id="rId1" Type="http://schemas.openxmlformats.org/officeDocument/2006/relationships/externalLinkPath" Target="/15-June-2015%20onwards/Dividend/Unpaid%20dividend/Website%20statements%20for%20dividend%20of%20FY%202023/1st%20Interim%20Dividend%202023/kfin/CRISIL-IEPF2-IST%20INTERIM-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 Me"/>
      <sheetName val="Investor Details"/>
      <sheetName val="Error"/>
      <sheetName val="Sheet3"/>
      <sheetName val="Country_State_District_Mapping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INDIA</v>
          </cell>
          <cell r="AN2" t="str">
            <v>Amount for unclaimed and unpaid dividend</v>
          </cell>
          <cell r="AR2" t="str">
            <v>Yes</v>
          </cell>
          <cell r="AS2" t="str">
            <v>FY-1</v>
          </cell>
        </row>
        <row r="3">
          <cell r="A3" t="str">
            <v>AFGHANISTAN</v>
          </cell>
          <cell r="AN3" t="str">
            <v>Amount for matured deposits</v>
          </cell>
          <cell r="AR3" t="str">
            <v>No</v>
          </cell>
          <cell r="AS3" t="str">
            <v>FY-2</v>
          </cell>
        </row>
        <row r="4">
          <cell r="A4" t="str">
            <v>ALAND ISLANDS</v>
          </cell>
          <cell r="AN4" t="str">
            <v>Amount for matured debentures</v>
          </cell>
          <cell r="AS4" t="str">
            <v>FY-3</v>
          </cell>
        </row>
        <row r="5">
          <cell r="A5" t="str">
            <v>ALBANIA</v>
          </cell>
          <cell r="AN5" t="str">
            <v>Amount for application money due for refund</v>
          </cell>
          <cell r="AS5" t="str">
            <v>FY-4</v>
          </cell>
        </row>
        <row r="6">
          <cell r="A6" t="str">
            <v>ALGERIA</v>
          </cell>
          <cell r="AN6" t="str">
            <v>Interest on matured debentures</v>
          </cell>
          <cell r="AS6" t="str">
            <v>FY-5</v>
          </cell>
        </row>
        <row r="7">
          <cell r="A7" t="str">
            <v>AMERICAN SAMOA</v>
          </cell>
          <cell r="AN7" t="str">
            <v>Interest on matured deposits</v>
          </cell>
          <cell r="AS7" t="str">
            <v>FY-6</v>
          </cell>
        </row>
        <row r="8">
          <cell r="A8" t="str">
            <v>ANDORRA</v>
          </cell>
          <cell r="AN8" t="str">
            <v>Interest on application money due for refund</v>
          </cell>
          <cell r="AS8" t="str">
            <v>FY-7</v>
          </cell>
        </row>
        <row r="9">
          <cell r="A9" t="str">
            <v>ANGOLA</v>
          </cell>
          <cell r="AN9" t="str">
            <v>Redemption amount of preference shares</v>
          </cell>
        </row>
        <row r="10">
          <cell r="A10" t="str">
            <v>ANGUILLA</v>
          </cell>
          <cell r="AN10" t="str">
            <v>Number of underlying Shares</v>
          </cell>
        </row>
        <row r="11">
          <cell r="A11" t="str">
            <v>ANTARCTICA</v>
          </cell>
          <cell r="AN11" t="str">
            <v>Sales proceed for fractional shares</v>
          </cell>
        </row>
        <row r="12">
          <cell r="A12" t="str">
            <v>ANTIGUA AND BARBUDA</v>
          </cell>
          <cell r="AN12" t="str">
            <v>Others</v>
          </cell>
        </row>
        <row r="13">
          <cell r="A13" t="str">
            <v>ARGENTINA</v>
          </cell>
        </row>
        <row r="14">
          <cell r="A14" t="str">
            <v>ARMENIA</v>
          </cell>
        </row>
        <row r="15">
          <cell r="A15" t="str">
            <v>ARUBA</v>
          </cell>
        </row>
        <row r="16">
          <cell r="A16" t="str">
            <v>AUSTRALIA</v>
          </cell>
        </row>
        <row r="17">
          <cell r="A17" t="str">
            <v>AUSTRIA</v>
          </cell>
        </row>
        <row r="18">
          <cell r="A18" t="str">
            <v>AZERBAIJAN</v>
          </cell>
        </row>
        <row r="19">
          <cell r="A19" t="str">
            <v>BAHAMAS</v>
          </cell>
        </row>
        <row r="20">
          <cell r="A20" t="str">
            <v>BAHRAIN</v>
          </cell>
        </row>
        <row r="21">
          <cell r="A21" t="str">
            <v>BANGLADESH</v>
          </cell>
        </row>
        <row r="22">
          <cell r="A22" t="str">
            <v>BARBADOS</v>
          </cell>
        </row>
        <row r="23">
          <cell r="A23" t="str">
            <v>BELARUS</v>
          </cell>
        </row>
        <row r="24">
          <cell r="A24" t="str">
            <v>BELGIUM</v>
          </cell>
        </row>
        <row r="25">
          <cell r="A25" t="str">
            <v>BELIZE</v>
          </cell>
        </row>
        <row r="26">
          <cell r="A26" t="str">
            <v>BENIN</v>
          </cell>
        </row>
        <row r="27">
          <cell r="A27" t="str">
            <v>BERMUDA</v>
          </cell>
        </row>
        <row r="28">
          <cell r="A28" t="str">
            <v>BHUTAN</v>
          </cell>
        </row>
        <row r="29">
          <cell r="A29" t="str">
            <v>BOLIVIA</v>
          </cell>
        </row>
        <row r="30">
          <cell r="A30" t="str">
            <v>BOSNIA AND HERZEGOVINA</v>
          </cell>
        </row>
        <row r="31">
          <cell r="A31" t="str">
            <v>BOTSWANA</v>
          </cell>
        </row>
        <row r="32">
          <cell r="A32" t="str">
            <v>BOUVET ISLAND</v>
          </cell>
        </row>
        <row r="33">
          <cell r="A33" t="str">
            <v>BRAZIL</v>
          </cell>
        </row>
        <row r="34">
          <cell r="A34" t="str">
            <v>BRITISH INDIAN OCEAN TERRITORY</v>
          </cell>
        </row>
        <row r="35">
          <cell r="A35" t="str">
            <v>BRUNEI DARUSSALAM</v>
          </cell>
        </row>
        <row r="36">
          <cell r="A36" t="str">
            <v>BULGARIA</v>
          </cell>
        </row>
        <row r="37">
          <cell r="A37" t="str">
            <v>BURKINA FASO</v>
          </cell>
        </row>
        <row r="38">
          <cell r="A38" t="str">
            <v>BURUNDI</v>
          </cell>
        </row>
        <row r="39">
          <cell r="A39" t="str">
            <v>CAMBODIA</v>
          </cell>
        </row>
        <row r="40">
          <cell r="A40" t="str">
            <v>CAMEROON</v>
          </cell>
        </row>
        <row r="41">
          <cell r="A41" t="str">
            <v>CANADA</v>
          </cell>
        </row>
        <row r="42">
          <cell r="A42" t="str">
            <v>CAPE VERDE</v>
          </cell>
        </row>
        <row r="43">
          <cell r="A43" t="str">
            <v>CAYMAN ISLANDS</v>
          </cell>
        </row>
        <row r="44">
          <cell r="A44" t="str">
            <v>CENTRAL AFRICAN REPUBLIC</v>
          </cell>
        </row>
        <row r="45">
          <cell r="A45" t="str">
            <v>CHAD</v>
          </cell>
        </row>
        <row r="46">
          <cell r="A46" t="str">
            <v>CHILE</v>
          </cell>
        </row>
        <row r="47">
          <cell r="A47" t="str">
            <v>CHINA</v>
          </cell>
        </row>
        <row r="48">
          <cell r="A48" t="str">
            <v>CHRISTMAS ISLAND</v>
          </cell>
        </row>
        <row r="49">
          <cell r="A49" t="str">
            <v>COCOS (KEELING) ISLANDS</v>
          </cell>
        </row>
        <row r="50">
          <cell r="A50" t="str">
            <v>COLOMBIA</v>
          </cell>
        </row>
        <row r="51">
          <cell r="A51" t="str">
            <v>COMOROS</v>
          </cell>
        </row>
        <row r="52">
          <cell r="A52" t="str">
            <v>CONGO</v>
          </cell>
        </row>
        <row r="53">
          <cell r="A53" t="str">
            <v>COOK ISLANDS</v>
          </cell>
        </row>
        <row r="54">
          <cell r="A54" t="str">
            <v>COSTA RICA</v>
          </cell>
        </row>
        <row r="55">
          <cell r="A55" t="str">
            <v>COTE DIVOIRE</v>
          </cell>
        </row>
        <row r="56">
          <cell r="A56" t="str">
            <v>CROATIA</v>
          </cell>
        </row>
        <row r="57">
          <cell r="A57" t="str">
            <v>CUBA</v>
          </cell>
        </row>
        <row r="58">
          <cell r="A58" t="str">
            <v>CYPRUS</v>
          </cell>
        </row>
        <row r="59">
          <cell r="A59" t="str">
            <v>CZECH REPUBLIC</v>
          </cell>
        </row>
        <row r="60">
          <cell r="A60" t="str">
            <v>DEMOCRATIC PEOPLES REPUBLIC OF KOREA</v>
          </cell>
        </row>
        <row r="61">
          <cell r="A61" t="str">
            <v>DENMARK</v>
          </cell>
        </row>
        <row r="62">
          <cell r="A62" t="str">
            <v>DJIBOUTI</v>
          </cell>
        </row>
        <row r="63">
          <cell r="A63" t="str">
            <v>DOMINICA</v>
          </cell>
        </row>
        <row r="64">
          <cell r="A64" t="str">
            <v>DOMINICAN REPUBLIC</v>
          </cell>
        </row>
        <row r="65">
          <cell r="A65" t="str">
            <v>ECUADOR</v>
          </cell>
        </row>
        <row r="66">
          <cell r="A66" t="str">
            <v>EGYPT</v>
          </cell>
        </row>
        <row r="67">
          <cell r="A67" t="str">
            <v>EL SALVADOR</v>
          </cell>
        </row>
        <row r="68">
          <cell r="A68" t="str">
            <v>EQUATORIAL GUINEA</v>
          </cell>
        </row>
        <row r="69">
          <cell r="A69" t="str">
            <v>ERITREA</v>
          </cell>
        </row>
        <row r="70">
          <cell r="A70" t="str">
            <v>ESTONIA</v>
          </cell>
        </row>
        <row r="71">
          <cell r="A71" t="str">
            <v>ETHIOPIA</v>
          </cell>
        </row>
        <row r="72">
          <cell r="A72" t="str">
            <v>FALKLAND ISLANDS (MALVINAS)</v>
          </cell>
        </row>
        <row r="73">
          <cell r="A73" t="str">
            <v>FAROE ISLANDS</v>
          </cell>
        </row>
        <row r="74">
          <cell r="A74" t="str">
            <v>FEDERATED STATES OF MICRONESIA</v>
          </cell>
        </row>
        <row r="75">
          <cell r="A75" t="str">
            <v>FIJI</v>
          </cell>
        </row>
        <row r="76">
          <cell r="A76" t="str">
            <v>FINLAND</v>
          </cell>
        </row>
        <row r="77">
          <cell r="A77" t="str">
            <v>FRANCE</v>
          </cell>
        </row>
        <row r="78">
          <cell r="A78" t="str">
            <v>FRENCH GUIANA</v>
          </cell>
        </row>
        <row r="79">
          <cell r="A79" t="str">
            <v>FRENCH POLYNESIA</v>
          </cell>
        </row>
        <row r="80">
          <cell r="A80" t="str">
            <v>FRENCH SOUTHERN TERRITORIES</v>
          </cell>
        </row>
        <row r="81">
          <cell r="A81" t="str">
            <v>GABON</v>
          </cell>
        </row>
        <row r="82">
          <cell r="A82" t="str">
            <v>GAMBIA</v>
          </cell>
        </row>
        <row r="83">
          <cell r="A83" t="str">
            <v>GEORGIA</v>
          </cell>
        </row>
        <row r="84">
          <cell r="A84" t="str">
            <v>GERMANY</v>
          </cell>
        </row>
        <row r="85">
          <cell r="A85" t="str">
            <v>GHANA</v>
          </cell>
        </row>
        <row r="86">
          <cell r="A86" t="str">
            <v>GIBRALTAR</v>
          </cell>
        </row>
        <row r="87">
          <cell r="A87" t="str">
            <v>GREECE</v>
          </cell>
        </row>
        <row r="88">
          <cell r="A88" t="str">
            <v>GREENLAND</v>
          </cell>
        </row>
        <row r="89">
          <cell r="A89" t="str">
            <v>GRENADA</v>
          </cell>
        </row>
        <row r="90">
          <cell r="A90" t="str">
            <v>GUADELOUPE</v>
          </cell>
        </row>
        <row r="91">
          <cell r="A91" t="str">
            <v>GUAM</v>
          </cell>
        </row>
        <row r="92">
          <cell r="A92" t="str">
            <v>GUATEMALA</v>
          </cell>
        </row>
        <row r="93">
          <cell r="A93" t="str">
            <v>GUERNSEY</v>
          </cell>
        </row>
        <row r="94">
          <cell r="A94" t="str">
            <v>GUINEA</v>
          </cell>
        </row>
        <row r="95">
          <cell r="A95" t="str">
            <v>GUINEA-BISSAU</v>
          </cell>
        </row>
        <row r="96">
          <cell r="A96" t="str">
            <v>GUYANA</v>
          </cell>
        </row>
        <row r="97">
          <cell r="A97" t="str">
            <v>HAITI</v>
          </cell>
        </row>
        <row r="98">
          <cell r="A98" t="str">
            <v>HEARD ISLAND AND MCDONALD ISLANDS</v>
          </cell>
        </row>
        <row r="99">
          <cell r="A99" t="str">
            <v>HOLY SEE (VATICAN CITY STATE)</v>
          </cell>
        </row>
        <row r="100">
          <cell r="A100" t="str">
            <v>HONDURAS</v>
          </cell>
        </row>
        <row r="101">
          <cell r="A101" t="str">
            <v>HONG KONG</v>
          </cell>
        </row>
        <row r="102">
          <cell r="A102" t="str">
            <v>HUNGARY</v>
          </cell>
        </row>
        <row r="103">
          <cell r="A103" t="str">
            <v>ICELAND</v>
          </cell>
        </row>
        <row r="104">
          <cell r="A104" t="str">
            <v>INDONESIA</v>
          </cell>
        </row>
        <row r="105">
          <cell r="A105" t="str">
            <v>IRAQ</v>
          </cell>
        </row>
        <row r="106">
          <cell r="A106" t="str">
            <v>IRELAND</v>
          </cell>
        </row>
        <row r="107">
          <cell r="A107" t="str">
            <v>ISLAMIC REPUBLIC OF IRAN</v>
          </cell>
        </row>
        <row r="108">
          <cell r="A108" t="str">
            <v>ISLE OF MAN</v>
          </cell>
        </row>
        <row r="109">
          <cell r="A109" t="str">
            <v>ISRAEL</v>
          </cell>
        </row>
        <row r="110">
          <cell r="A110" t="str">
            <v>ITALY</v>
          </cell>
        </row>
        <row r="111">
          <cell r="A111" t="str">
            <v>JAMAICA</v>
          </cell>
        </row>
        <row r="112">
          <cell r="A112" t="str">
            <v>JAPAN</v>
          </cell>
        </row>
        <row r="113">
          <cell r="A113" t="str">
            <v>JERSEY</v>
          </cell>
        </row>
        <row r="114">
          <cell r="A114" t="str">
            <v>JORDAN</v>
          </cell>
        </row>
        <row r="115">
          <cell r="A115" t="str">
            <v>KAZAKHSTAN</v>
          </cell>
        </row>
        <row r="116">
          <cell r="A116" t="str">
            <v>KENYA</v>
          </cell>
        </row>
        <row r="117">
          <cell r="A117" t="str">
            <v>KIRIBATI</v>
          </cell>
        </row>
        <row r="118">
          <cell r="A118" t="str">
            <v>KOREA</v>
          </cell>
        </row>
        <row r="119">
          <cell r="A119" t="str">
            <v>KUWAIT</v>
          </cell>
        </row>
        <row r="120">
          <cell r="A120" t="str">
            <v>KYRGYZSTAN</v>
          </cell>
        </row>
        <row r="121">
          <cell r="A121" t="str">
            <v>LAO PEOPLES DEMOCRATIC REPUBLIC</v>
          </cell>
        </row>
        <row r="122">
          <cell r="A122" t="str">
            <v>LATVIA</v>
          </cell>
        </row>
        <row r="123">
          <cell r="A123" t="str">
            <v>LEBANON</v>
          </cell>
        </row>
        <row r="124">
          <cell r="A124" t="str">
            <v>LESOTHO</v>
          </cell>
        </row>
        <row r="125">
          <cell r="A125" t="str">
            <v>LIBERIA</v>
          </cell>
        </row>
        <row r="126">
          <cell r="A126" t="str">
            <v>LIBYAN ARAB JAMAHIRIYA</v>
          </cell>
        </row>
        <row r="127">
          <cell r="A127" t="str">
            <v>LIECHTENSTEIN</v>
          </cell>
        </row>
        <row r="128">
          <cell r="A128" t="str">
            <v>LITHUANIA</v>
          </cell>
        </row>
        <row r="129">
          <cell r="A129" t="str">
            <v>LUXEMBOURG</v>
          </cell>
        </row>
        <row r="130">
          <cell r="A130" t="str">
            <v>MACAO</v>
          </cell>
        </row>
        <row r="131">
          <cell r="A131" t="str">
            <v>MADAGASCAR</v>
          </cell>
        </row>
        <row r="132">
          <cell r="A132" t="str">
            <v>MALAWI</v>
          </cell>
        </row>
        <row r="133">
          <cell r="A133" t="str">
            <v>MALAYSIA</v>
          </cell>
        </row>
        <row r="134">
          <cell r="A134" t="str">
            <v>MALDIVES</v>
          </cell>
        </row>
        <row r="135">
          <cell r="A135" t="str">
            <v>MALI</v>
          </cell>
        </row>
        <row r="136">
          <cell r="A136" t="str">
            <v>MALTA</v>
          </cell>
        </row>
        <row r="137">
          <cell r="A137" t="str">
            <v>MARSHALL ISLANDS</v>
          </cell>
        </row>
        <row r="138">
          <cell r="A138" t="str">
            <v>MARTINIQUE</v>
          </cell>
        </row>
        <row r="139">
          <cell r="A139" t="str">
            <v>MAURITANIA</v>
          </cell>
        </row>
        <row r="140">
          <cell r="A140" t="str">
            <v>MAURITIUS</v>
          </cell>
        </row>
        <row r="141">
          <cell r="A141" t="str">
            <v>MAYOTTE</v>
          </cell>
        </row>
        <row r="142">
          <cell r="A142" t="str">
            <v>MEXICO</v>
          </cell>
        </row>
        <row r="143">
          <cell r="A143" t="str">
            <v>MONACO</v>
          </cell>
        </row>
        <row r="144">
          <cell r="A144" t="str">
            <v>MONGOLIA</v>
          </cell>
        </row>
        <row r="145">
          <cell r="A145" t="str">
            <v>MONTENEGRO</v>
          </cell>
        </row>
        <row r="146">
          <cell r="A146" t="str">
            <v>MONTSERRAT</v>
          </cell>
        </row>
        <row r="147">
          <cell r="A147" t="str">
            <v>MOROCCO</v>
          </cell>
        </row>
        <row r="148">
          <cell r="A148" t="str">
            <v>MOZAMBIQUE</v>
          </cell>
        </row>
        <row r="149">
          <cell r="A149" t="str">
            <v>MYANMAR</v>
          </cell>
        </row>
        <row r="150">
          <cell r="A150" t="str">
            <v>NAMIBIA</v>
          </cell>
        </row>
        <row r="151">
          <cell r="A151" t="str">
            <v>NAURU</v>
          </cell>
        </row>
        <row r="152">
          <cell r="A152" t="str">
            <v>NEPAL</v>
          </cell>
        </row>
        <row r="153">
          <cell r="A153" t="str">
            <v>NETHERLANDS</v>
          </cell>
        </row>
        <row r="154">
          <cell r="A154" t="str">
            <v>NETHERLANDS ANTILLES</v>
          </cell>
        </row>
        <row r="155">
          <cell r="A155" t="str">
            <v>NEW CALEDONIA</v>
          </cell>
        </row>
        <row r="156">
          <cell r="A156" t="str">
            <v>NEW ZEALAND</v>
          </cell>
        </row>
        <row r="157">
          <cell r="A157" t="str">
            <v>NICARAGUA</v>
          </cell>
        </row>
        <row r="158">
          <cell r="A158" t="str">
            <v>NIGER</v>
          </cell>
        </row>
        <row r="159">
          <cell r="A159" t="str">
            <v>NIGERIA</v>
          </cell>
        </row>
        <row r="160">
          <cell r="A160" t="str">
            <v>NIUE</v>
          </cell>
        </row>
        <row r="161">
          <cell r="A161" t="str">
            <v>NORFOLK ISLAND</v>
          </cell>
        </row>
        <row r="162">
          <cell r="A162" t="str">
            <v>NORTHERN MARIANA ISLANDS</v>
          </cell>
        </row>
        <row r="163">
          <cell r="A163" t="str">
            <v>NORWAY</v>
          </cell>
        </row>
        <row r="164">
          <cell r="A164" t="str">
            <v>OMAN</v>
          </cell>
        </row>
        <row r="165">
          <cell r="A165" t="str">
            <v>PAKISTAN</v>
          </cell>
        </row>
        <row r="166">
          <cell r="A166" t="str">
            <v>PALAU</v>
          </cell>
        </row>
        <row r="167">
          <cell r="A167" t="str">
            <v>PALESTINIAN TERRITORY</v>
          </cell>
        </row>
        <row r="168">
          <cell r="A168" t="str">
            <v>PANAMA</v>
          </cell>
        </row>
        <row r="169">
          <cell r="A169" t="str">
            <v>PAPUA NEW GUINEA</v>
          </cell>
        </row>
        <row r="170">
          <cell r="A170" t="str">
            <v>PARAGUAY</v>
          </cell>
        </row>
        <row r="171">
          <cell r="A171" t="str">
            <v>PERU</v>
          </cell>
        </row>
        <row r="172">
          <cell r="A172" t="str">
            <v>PHILIPPINES</v>
          </cell>
        </row>
        <row r="173">
          <cell r="A173" t="str">
            <v>PITCAIRN</v>
          </cell>
        </row>
        <row r="174">
          <cell r="A174" t="str">
            <v>POLAND</v>
          </cell>
        </row>
        <row r="175">
          <cell r="A175" t="str">
            <v>PORTUGAL</v>
          </cell>
        </row>
        <row r="176">
          <cell r="A176" t="str">
            <v>PUERTO RICO</v>
          </cell>
        </row>
        <row r="177">
          <cell r="A177" t="str">
            <v>QATAR</v>
          </cell>
        </row>
        <row r="178">
          <cell r="A178" t="str">
            <v>REPUBLIC OF MOLDOVA</v>
          </cell>
        </row>
        <row r="179">
          <cell r="A179" t="str">
            <v>REUNION</v>
          </cell>
        </row>
        <row r="180">
          <cell r="A180" t="str">
            <v>ROMANIA</v>
          </cell>
        </row>
        <row r="181">
          <cell r="A181" t="str">
            <v>RUSSIAN FEDERATION</v>
          </cell>
        </row>
        <row r="182">
          <cell r="A182" t="str">
            <v>RWANDA</v>
          </cell>
        </row>
        <row r="183">
          <cell r="A183" t="str">
            <v>SAINT BARTHELEMY</v>
          </cell>
        </row>
        <row r="184">
          <cell r="A184" t="str">
            <v>SAINT HELENA</v>
          </cell>
        </row>
        <row r="185">
          <cell r="A185" t="str">
            <v>SAINT KITTS AND NEVIS</v>
          </cell>
        </row>
        <row r="186">
          <cell r="A186" t="str">
            <v>SAINT LUCIA</v>
          </cell>
        </row>
        <row r="187">
          <cell r="A187" t="str">
            <v>SAINT MARTIN</v>
          </cell>
        </row>
        <row r="188">
          <cell r="A188" t="str">
            <v>SAINT PIERRE AND MIQUELON</v>
          </cell>
        </row>
        <row r="189">
          <cell r="A189" t="str">
            <v>SAINT VINCENT AND THE GRENADINES</v>
          </cell>
        </row>
        <row r="190">
          <cell r="A190" t="str">
            <v>SAMOA</v>
          </cell>
        </row>
        <row r="191">
          <cell r="A191" t="str">
            <v>SAN MARINO</v>
          </cell>
        </row>
        <row r="192">
          <cell r="A192" t="str">
            <v>SAO TOME AND PRINCIPE</v>
          </cell>
        </row>
        <row r="193">
          <cell r="A193" t="str">
            <v>SAUDI ARABIA</v>
          </cell>
        </row>
        <row r="194">
          <cell r="A194" t="str">
            <v>SENEGAL</v>
          </cell>
        </row>
        <row r="195">
          <cell r="A195" t="str">
            <v>SERBIA</v>
          </cell>
        </row>
        <row r="196">
          <cell r="A196" t="str">
            <v>SERBIA AND MONTENEGRO</v>
          </cell>
        </row>
        <row r="197">
          <cell r="A197" t="str">
            <v>SEYCHELLES</v>
          </cell>
        </row>
        <row r="198">
          <cell r="A198" t="str">
            <v>SIERRA LEONE</v>
          </cell>
        </row>
        <row r="199">
          <cell r="A199" t="str">
            <v>SINGAPORE</v>
          </cell>
        </row>
        <row r="200">
          <cell r="A200" t="str">
            <v>SLOVAKIA</v>
          </cell>
        </row>
        <row r="201">
          <cell r="A201" t="str">
            <v>SLOVENIA</v>
          </cell>
        </row>
        <row r="202">
          <cell r="A202" t="str">
            <v>SOLOMON ISLANDS</v>
          </cell>
        </row>
        <row r="203">
          <cell r="A203" t="str">
            <v>SOMALIA</v>
          </cell>
        </row>
        <row r="204">
          <cell r="A204" t="str">
            <v>SOUTH AFRICA</v>
          </cell>
        </row>
        <row r="205">
          <cell r="A205" t="str">
            <v>SOUTH GEORGIA AND THE SOUTH SANDWICH ISLANDS</v>
          </cell>
        </row>
        <row r="206">
          <cell r="A206" t="str">
            <v>SPAIN</v>
          </cell>
        </row>
        <row r="207">
          <cell r="A207" t="str">
            <v>SRI LANKA</v>
          </cell>
        </row>
        <row r="208">
          <cell r="A208" t="str">
            <v>SUDAN</v>
          </cell>
        </row>
        <row r="209">
          <cell r="A209" t="str">
            <v>SURINAME</v>
          </cell>
        </row>
        <row r="210">
          <cell r="A210" t="str">
            <v>SVALBARD AND JAN MAYEN</v>
          </cell>
        </row>
        <row r="211">
          <cell r="A211" t="str">
            <v>SWAZILAND</v>
          </cell>
        </row>
        <row r="212">
          <cell r="A212" t="str">
            <v>SWEDEN</v>
          </cell>
        </row>
        <row r="213">
          <cell r="A213" t="str">
            <v>SWITZERLAND</v>
          </cell>
        </row>
        <row r="214">
          <cell r="A214" t="str">
            <v>SYRIAN ARAB REPUBLIC</v>
          </cell>
        </row>
        <row r="215">
          <cell r="A215" t="str">
            <v>TAIWAN</v>
          </cell>
        </row>
        <row r="216">
          <cell r="A216" t="str">
            <v>TAJIKISTAN</v>
          </cell>
        </row>
        <row r="217">
          <cell r="A217" t="str">
            <v>THAILAND</v>
          </cell>
        </row>
        <row r="218">
          <cell r="A218" t="str">
            <v>THE DEMOCRATIC REPUBLIC OF CONGO</v>
          </cell>
        </row>
        <row r="219">
          <cell r="A219" t="str">
            <v>THE FORMER YUGOSLAV REPUBLIC OF MACEDONIA</v>
          </cell>
        </row>
        <row r="220">
          <cell r="A220" t="str">
            <v>TIMOR-LESTE</v>
          </cell>
        </row>
        <row r="221">
          <cell r="A221" t="str">
            <v>TOGO</v>
          </cell>
        </row>
        <row r="222">
          <cell r="A222" t="str">
            <v>TOKELAU</v>
          </cell>
        </row>
        <row r="223">
          <cell r="A223" t="str">
            <v>TONGA</v>
          </cell>
        </row>
        <row r="224">
          <cell r="A224" t="str">
            <v>TRINIDAD AND TOBAGO</v>
          </cell>
        </row>
        <row r="225">
          <cell r="A225" t="str">
            <v>TUNISIA</v>
          </cell>
        </row>
        <row r="226">
          <cell r="A226" t="str">
            <v>TURKEY</v>
          </cell>
        </row>
        <row r="227">
          <cell r="A227" t="str">
            <v>TURKMENISTAN</v>
          </cell>
        </row>
        <row r="228">
          <cell r="A228" t="str">
            <v>TURKS AND CAICOS ISLANDS</v>
          </cell>
        </row>
        <row r="229">
          <cell r="A229" t="str">
            <v>TUVALU</v>
          </cell>
        </row>
        <row r="230">
          <cell r="A230" t="str">
            <v>UGANDA</v>
          </cell>
        </row>
        <row r="231">
          <cell r="A231" t="str">
            <v>UKRAINE</v>
          </cell>
        </row>
        <row r="232">
          <cell r="A232" t="str">
            <v>UNITED ARAB EMIRATES</v>
          </cell>
        </row>
        <row r="233">
          <cell r="A233" t="str">
            <v>UNITED KINGDOM</v>
          </cell>
        </row>
        <row r="234">
          <cell r="A234" t="str">
            <v>UNITED REPUBLIC OF TANZANIA</v>
          </cell>
        </row>
        <row r="235">
          <cell r="A235" t="str">
            <v>UNITED STATES MINOR OUTLYING ISLANDS</v>
          </cell>
        </row>
        <row r="236">
          <cell r="A236" t="str">
            <v>UNITED STATES OF AMERICA</v>
          </cell>
        </row>
        <row r="237">
          <cell r="A237" t="str">
            <v>URUGUAY</v>
          </cell>
        </row>
        <row r="238">
          <cell r="A238" t="str">
            <v>UZBEKISTAN</v>
          </cell>
        </row>
        <row r="239">
          <cell r="A239" t="str">
            <v>VANUATU</v>
          </cell>
        </row>
        <row r="240">
          <cell r="A240" t="str">
            <v>VENEZUELA</v>
          </cell>
        </row>
        <row r="241">
          <cell r="A241" t="str">
            <v>VIET NAM</v>
          </cell>
        </row>
        <row r="242">
          <cell r="A242" t="str">
            <v>VIRGIN ISLANDS</v>
          </cell>
        </row>
        <row r="243">
          <cell r="A243" t="str">
            <v>WALLIS AND FUTUNA</v>
          </cell>
        </row>
        <row r="244">
          <cell r="A244" t="str">
            <v>WESTERN SAHARA</v>
          </cell>
        </row>
        <row r="245">
          <cell r="A245" t="str">
            <v>YEMEN</v>
          </cell>
        </row>
        <row r="246">
          <cell r="A246" t="str">
            <v>ZAMBIA</v>
          </cell>
        </row>
        <row r="247">
          <cell r="A247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2FBFF-255D-42D7-B766-141521304A7A}">
  <dimension ref="A1:P258"/>
  <sheetViews>
    <sheetView tabSelected="1" topLeftCell="F1" workbookViewId="0">
      <selection activeCell="H14" sqref="H14"/>
    </sheetView>
  </sheetViews>
  <sheetFormatPr defaultRowHeight="14.4" x14ac:dyDescent="0.3"/>
  <cols>
    <col min="1" max="1" width="11" customWidth="1"/>
    <col min="2" max="2" width="14.109375" customWidth="1"/>
    <col min="3" max="3" width="16.21875" customWidth="1"/>
    <col min="4" max="4" width="17.6640625" customWidth="1"/>
    <col min="5" max="5" width="15.77734375" customWidth="1"/>
    <col min="6" max="6" width="15.33203125" customWidth="1"/>
    <col min="7" max="7" width="37.44140625" customWidth="1"/>
    <col min="8" max="8" width="10.109375" customWidth="1"/>
    <col min="9" max="9" width="21.5546875" customWidth="1"/>
    <col min="10" max="10" width="13.21875" customWidth="1"/>
    <col min="11" max="11" width="11" customWidth="1"/>
    <col min="12" max="12" width="12.77734375" customWidth="1"/>
    <col min="14" max="14" width="38.5546875" customWidth="1"/>
    <col min="15" max="15" width="11.33203125" customWidth="1"/>
    <col min="16" max="16" width="19.21875" style="6" customWidth="1"/>
  </cols>
  <sheetData>
    <row r="1" spans="1:16" ht="18" x14ac:dyDescent="0.35">
      <c r="A1" s="9" t="s">
        <v>146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6" ht="57.6" x14ac:dyDescent="0.3">
      <c r="A2" s="5" t="s">
        <v>130</v>
      </c>
      <c r="B2" s="5" t="s">
        <v>131</v>
      </c>
      <c r="C2" s="5" t="s">
        <v>132</v>
      </c>
      <c r="D2" s="5" t="s">
        <v>133</v>
      </c>
      <c r="E2" s="5" t="s">
        <v>134</v>
      </c>
      <c r="F2" s="5" t="s">
        <v>135</v>
      </c>
      <c r="G2" s="5" t="s">
        <v>136</v>
      </c>
      <c r="H2" s="5" t="s">
        <v>137</v>
      </c>
      <c r="I2" s="5" t="s">
        <v>138</v>
      </c>
      <c r="J2" s="5" t="s">
        <v>139</v>
      </c>
      <c r="K2" s="5" t="s">
        <v>140</v>
      </c>
      <c r="L2" s="5" t="s">
        <v>141</v>
      </c>
      <c r="M2" s="5" t="s">
        <v>142</v>
      </c>
      <c r="N2" s="5" t="s">
        <v>143</v>
      </c>
      <c r="O2" s="5" t="s">
        <v>144</v>
      </c>
      <c r="P2" s="7" t="s">
        <v>145</v>
      </c>
    </row>
    <row r="3" spans="1:16" s="4" customFormat="1" x14ac:dyDescent="0.3">
      <c r="A3" s="1" t="s">
        <v>0</v>
      </c>
      <c r="B3" s="1" t="s">
        <v>1</v>
      </c>
      <c r="C3" s="1"/>
      <c r="D3" s="1" t="s">
        <v>2</v>
      </c>
      <c r="E3" s="1" t="s">
        <v>3</v>
      </c>
      <c r="F3" s="1"/>
      <c r="G3" s="1" t="s">
        <v>4</v>
      </c>
      <c r="H3" s="1" t="s">
        <v>5</v>
      </c>
      <c r="I3" s="1" t="s">
        <v>6</v>
      </c>
      <c r="J3" s="1" t="s">
        <v>7</v>
      </c>
      <c r="K3" s="1">
        <v>400102</v>
      </c>
      <c r="L3" s="1" t="s">
        <v>8</v>
      </c>
      <c r="M3" s="1"/>
      <c r="N3" s="1" t="s">
        <v>147</v>
      </c>
      <c r="O3" s="2">
        <v>11200</v>
      </c>
      <c r="P3" s="3" t="s">
        <v>268</v>
      </c>
    </row>
    <row r="4" spans="1:16" s="4" customFormat="1" x14ac:dyDescent="0.3">
      <c r="A4" s="1" t="s">
        <v>9</v>
      </c>
      <c r="B4" s="1" t="s">
        <v>10</v>
      </c>
      <c r="C4" s="1"/>
      <c r="D4" s="1" t="s">
        <v>11</v>
      </c>
      <c r="E4" s="1" t="s">
        <v>10</v>
      </c>
      <c r="F4" s="1"/>
      <c r="G4" s="1" t="s">
        <v>12</v>
      </c>
      <c r="H4" s="1" t="s">
        <v>5</v>
      </c>
      <c r="I4" s="1" t="s">
        <v>13</v>
      </c>
      <c r="J4" s="1" t="s">
        <v>14</v>
      </c>
      <c r="K4" s="1">
        <v>462016</v>
      </c>
      <c r="L4" s="1" t="s">
        <v>15</v>
      </c>
      <c r="M4" s="1"/>
      <c r="N4" s="1" t="s">
        <v>147</v>
      </c>
      <c r="O4" s="2">
        <v>5600</v>
      </c>
      <c r="P4" s="3" t="s">
        <v>268</v>
      </c>
    </row>
    <row r="5" spans="1:16" s="4" customFormat="1" x14ac:dyDescent="0.3">
      <c r="A5" s="1" t="s">
        <v>148</v>
      </c>
      <c r="B5" s="1" t="s">
        <v>149</v>
      </c>
      <c r="C5" s="1"/>
      <c r="D5" s="1" t="s">
        <v>51</v>
      </c>
      <c r="E5" s="1" t="s">
        <v>116</v>
      </c>
      <c r="F5" s="1" t="s">
        <v>150</v>
      </c>
      <c r="G5" s="1" t="s">
        <v>151</v>
      </c>
      <c r="H5" s="1" t="s">
        <v>5</v>
      </c>
      <c r="I5" s="1" t="s">
        <v>45</v>
      </c>
      <c r="J5" s="1" t="s">
        <v>46</v>
      </c>
      <c r="K5" s="1">
        <v>700032</v>
      </c>
      <c r="L5" s="1" t="s">
        <v>152</v>
      </c>
      <c r="M5" s="1"/>
      <c r="N5" s="1" t="s">
        <v>147</v>
      </c>
      <c r="O5" s="2">
        <v>11200</v>
      </c>
      <c r="P5" s="3" t="s">
        <v>268</v>
      </c>
    </row>
    <row r="6" spans="1:16" s="4" customFormat="1" x14ac:dyDescent="0.3">
      <c r="A6" s="1" t="s">
        <v>153</v>
      </c>
      <c r="B6" s="1" t="s">
        <v>125</v>
      </c>
      <c r="C6" s="1"/>
      <c r="D6" s="1" t="s">
        <v>51</v>
      </c>
      <c r="E6" s="1" t="s">
        <v>154</v>
      </c>
      <c r="F6" s="1" t="s">
        <v>155</v>
      </c>
      <c r="G6" s="1" t="s">
        <v>156</v>
      </c>
      <c r="H6" s="1" t="s">
        <v>5</v>
      </c>
      <c r="I6" s="1" t="s">
        <v>30</v>
      </c>
      <c r="J6" s="1" t="s">
        <v>31</v>
      </c>
      <c r="K6" s="1">
        <v>110067</v>
      </c>
      <c r="L6" s="1" t="s">
        <v>157</v>
      </c>
      <c r="M6" s="1"/>
      <c r="N6" s="1" t="s">
        <v>147</v>
      </c>
      <c r="O6" s="2">
        <v>5600</v>
      </c>
      <c r="P6" s="3" t="s">
        <v>268</v>
      </c>
    </row>
    <row r="7" spans="1:16" s="4" customFormat="1" x14ac:dyDescent="0.3">
      <c r="A7" s="1" t="s">
        <v>16</v>
      </c>
      <c r="B7" s="1" t="s">
        <v>17</v>
      </c>
      <c r="C7" s="1"/>
      <c r="D7" s="1" t="s">
        <v>18</v>
      </c>
      <c r="E7" s="1" t="s">
        <v>19</v>
      </c>
      <c r="F7" s="1"/>
      <c r="G7" s="1" t="s">
        <v>20</v>
      </c>
      <c r="H7" s="1" t="s">
        <v>5</v>
      </c>
      <c r="I7" s="1" t="s">
        <v>21</v>
      </c>
      <c r="J7" s="1" t="s">
        <v>22</v>
      </c>
      <c r="K7" s="1">
        <v>143001</v>
      </c>
      <c r="L7" s="1" t="s">
        <v>23</v>
      </c>
      <c r="M7" s="1"/>
      <c r="N7" s="1" t="s">
        <v>147</v>
      </c>
      <c r="O7" s="2">
        <v>5600</v>
      </c>
      <c r="P7" s="3" t="s">
        <v>268</v>
      </c>
    </row>
    <row r="8" spans="1:16" s="4" customFormat="1" x14ac:dyDescent="0.3">
      <c r="A8" s="1" t="s">
        <v>158</v>
      </c>
      <c r="B8" s="1" t="s">
        <v>49</v>
      </c>
      <c r="C8" s="1" t="s">
        <v>159</v>
      </c>
      <c r="D8" s="1" t="s">
        <v>160</v>
      </c>
      <c r="E8" s="1" t="s">
        <v>114</v>
      </c>
      <c r="F8" s="1" t="s">
        <v>159</v>
      </c>
      <c r="G8" s="1" t="s">
        <v>161</v>
      </c>
      <c r="H8" s="1" t="s">
        <v>5</v>
      </c>
      <c r="I8" s="1" t="s">
        <v>162</v>
      </c>
      <c r="J8" s="1" t="s">
        <v>163</v>
      </c>
      <c r="K8" s="1">
        <v>180004</v>
      </c>
      <c r="L8" s="1" t="s">
        <v>164</v>
      </c>
      <c r="M8" s="1"/>
      <c r="N8" s="1" t="s">
        <v>147</v>
      </c>
      <c r="O8" s="2">
        <v>6300</v>
      </c>
      <c r="P8" s="3" t="s">
        <v>268</v>
      </c>
    </row>
    <row r="9" spans="1:16" s="4" customFormat="1" x14ac:dyDescent="0.3">
      <c r="A9" s="1" t="s">
        <v>165</v>
      </c>
      <c r="B9" s="1" t="s">
        <v>129</v>
      </c>
      <c r="C9" s="1" t="s">
        <v>166</v>
      </c>
      <c r="D9" s="1" t="s">
        <v>167</v>
      </c>
      <c r="E9" s="1" t="s">
        <v>168</v>
      </c>
      <c r="F9" s="1" t="s">
        <v>166</v>
      </c>
      <c r="G9" s="1" t="s">
        <v>169</v>
      </c>
      <c r="H9" s="1" t="s">
        <v>5</v>
      </c>
      <c r="I9" s="1" t="s">
        <v>60</v>
      </c>
      <c r="J9" s="1" t="s">
        <v>105</v>
      </c>
      <c r="K9" s="1">
        <v>302003</v>
      </c>
      <c r="L9" s="1" t="s">
        <v>170</v>
      </c>
      <c r="M9" s="1"/>
      <c r="N9" s="1" t="s">
        <v>147</v>
      </c>
      <c r="O9" s="2">
        <v>5600</v>
      </c>
      <c r="P9" s="3" t="s">
        <v>268</v>
      </c>
    </row>
    <row r="10" spans="1:16" s="4" customFormat="1" x14ac:dyDescent="0.3">
      <c r="A10" s="1" t="s">
        <v>26</v>
      </c>
      <c r="B10" s="1" t="s">
        <v>19</v>
      </c>
      <c r="C10" s="1"/>
      <c r="D10" s="1" t="s">
        <v>27</v>
      </c>
      <c r="E10" s="1" t="s">
        <v>28</v>
      </c>
      <c r="F10" s="1" t="s">
        <v>19</v>
      </c>
      <c r="G10" s="1" t="s">
        <v>29</v>
      </c>
      <c r="H10" s="1" t="s">
        <v>5</v>
      </c>
      <c r="I10" s="1" t="s">
        <v>30</v>
      </c>
      <c r="J10" s="1" t="s">
        <v>31</v>
      </c>
      <c r="K10" s="1">
        <v>110070</v>
      </c>
      <c r="L10" s="1" t="s">
        <v>32</v>
      </c>
      <c r="M10" s="1"/>
      <c r="N10" s="1" t="s">
        <v>147</v>
      </c>
      <c r="O10" s="2">
        <v>6300</v>
      </c>
      <c r="P10" s="3" t="s">
        <v>268</v>
      </c>
    </row>
    <row r="11" spans="1:16" s="4" customFormat="1" x14ac:dyDescent="0.3">
      <c r="A11" s="1" t="s">
        <v>33</v>
      </c>
      <c r="B11" s="1" t="s">
        <v>34</v>
      </c>
      <c r="C11" s="1" t="s">
        <v>35</v>
      </c>
      <c r="D11" s="1" t="s">
        <v>34</v>
      </c>
      <c r="E11" s="1" t="s">
        <v>36</v>
      </c>
      <c r="F11" s="1" t="s">
        <v>35</v>
      </c>
      <c r="G11" s="1" t="s">
        <v>37</v>
      </c>
      <c r="H11" s="1" t="s">
        <v>5</v>
      </c>
      <c r="I11" s="1" t="s">
        <v>6</v>
      </c>
      <c r="J11" s="1" t="s">
        <v>38</v>
      </c>
      <c r="K11" s="1">
        <v>411004</v>
      </c>
      <c r="L11" s="1" t="s">
        <v>39</v>
      </c>
      <c r="M11" s="1"/>
      <c r="N11" s="1" t="s">
        <v>147</v>
      </c>
      <c r="O11" s="2">
        <v>5600</v>
      </c>
      <c r="P11" s="3" t="s">
        <v>268</v>
      </c>
    </row>
    <row r="12" spans="1:16" s="4" customFormat="1" x14ac:dyDescent="0.3">
      <c r="A12" s="1" t="s">
        <v>121</v>
      </c>
      <c r="B12" s="1" t="s">
        <v>171</v>
      </c>
      <c r="C12" s="1"/>
      <c r="D12" s="1" t="s">
        <v>172</v>
      </c>
      <c r="E12" s="1" t="s">
        <v>171</v>
      </c>
      <c r="F12" s="1"/>
      <c r="G12" s="1" t="s">
        <v>173</v>
      </c>
      <c r="H12" s="1" t="s">
        <v>5</v>
      </c>
      <c r="I12" s="1" t="s">
        <v>6</v>
      </c>
      <c r="J12" s="1" t="s">
        <v>38</v>
      </c>
      <c r="K12" s="1">
        <v>411037</v>
      </c>
      <c r="L12" s="1" t="s">
        <v>174</v>
      </c>
      <c r="M12" s="1"/>
      <c r="N12" s="1" t="s">
        <v>147</v>
      </c>
      <c r="O12" s="2">
        <v>6300</v>
      </c>
      <c r="P12" s="3" t="s">
        <v>268</v>
      </c>
    </row>
    <row r="13" spans="1:16" s="4" customFormat="1" x14ac:dyDescent="0.3">
      <c r="A13" s="1" t="s">
        <v>102</v>
      </c>
      <c r="B13" s="1" t="s">
        <v>117</v>
      </c>
      <c r="C13" s="1" t="s">
        <v>107</v>
      </c>
      <c r="D13" s="1" t="s">
        <v>175</v>
      </c>
      <c r="E13" s="1" t="s">
        <v>83</v>
      </c>
      <c r="F13" s="1" t="s">
        <v>107</v>
      </c>
      <c r="G13" s="1" t="s">
        <v>176</v>
      </c>
      <c r="H13" s="1" t="s">
        <v>5</v>
      </c>
      <c r="I13" s="1" t="s">
        <v>6</v>
      </c>
      <c r="J13" s="1" t="s">
        <v>38</v>
      </c>
      <c r="K13" s="1">
        <v>411043</v>
      </c>
      <c r="L13" s="1" t="s">
        <v>177</v>
      </c>
      <c r="M13" s="1"/>
      <c r="N13" s="1" t="s">
        <v>147</v>
      </c>
      <c r="O13" s="2">
        <v>5600</v>
      </c>
      <c r="P13" s="3" t="s">
        <v>268</v>
      </c>
    </row>
    <row r="14" spans="1:16" s="4" customFormat="1" x14ac:dyDescent="0.3">
      <c r="A14" s="1" t="s">
        <v>103</v>
      </c>
      <c r="B14" s="1" t="s">
        <v>178</v>
      </c>
      <c r="C14" s="1"/>
      <c r="D14" s="1" t="s">
        <v>83</v>
      </c>
      <c r="E14" s="1" t="s">
        <v>179</v>
      </c>
      <c r="F14" s="1"/>
      <c r="G14" s="1" t="s">
        <v>180</v>
      </c>
      <c r="H14" s="1" t="s">
        <v>5</v>
      </c>
      <c r="I14" s="1" t="s">
        <v>76</v>
      </c>
      <c r="J14" s="1" t="s">
        <v>181</v>
      </c>
      <c r="K14" s="1">
        <v>577201</v>
      </c>
      <c r="L14" s="1" t="s">
        <v>182</v>
      </c>
      <c r="M14" s="1"/>
      <c r="N14" s="1" t="s">
        <v>147</v>
      </c>
      <c r="O14" s="2">
        <v>5600</v>
      </c>
      <c r="P14" s="3" t="s">
        <v>268</v>
      </c>
    </row>
    <row r="15" spans="1:16" s="4" customFormat="1" x14ac:dyDescent="0.3">
      <c r="A15" s="1" t="s">
        <v>123</v>
      </c>
      <c r="B15" s="1" t="s">
        <v>119</v>
      </c>
      <c r="C15" s="1"/>
      <c r="D15" s="1" t="s">
        <v>111</v>
      </c>
      <c r="E15" s="1" t="s">
        <v>183</v>
      </c>
      <c r="F15" s="1"/>
      <c r="G15" s="1" t="s">
        <v>184</v>
      </c>
      <c r="H15" s="1" t="s">
        <v>5</v>
      </c>
      <c r="I15" s="1" t="s">
        <v>99</v>
      </c>
      <c r="J15" s="1" t="s">
        <v>108</v>
      </c>
      <c r="K15" s="1">
        <v>600017</v>
      </c>
      <c r="L15" s="1" t="s">
        <v>185</v>
      </c>
      <c r="M15" s="1"/>
      <c r="N15" s="1" t="s">
        <v>147</v>
      </c>
      <c r="O15" s="2">
        <v>5600</v>
      </c>
      <c r="P15" s="3" t="s">
        <v>268</v>
      </c>
    </row>
    <row r="16" spans="1:16" s="4" customFormat="1" x14ac:dyDescent="0.3">
      <c r="A16" s="1" t="s">
        <v>186</v>
      </c>
      <c r="B16" s="1" t="s">
        <v>41</v>
      </c>
      <c r="C16" s="1"/>
      <c r="D16" s="1" t="s">
        <v>129</v>
      </c>
      <c r="E16" s="1" t="s">
        <v>41</v>
      </c>
      <c r="F16" s="1"/>
      <c r="G16" s="1" t="s">
        <v>44</v>
      </c>
      <c r="H16" s="1" t="s">
        <v>5</v>
      </c>
      <c r="I16" s="1" t="s">
        <v>45</v>
      </c>
      <c r="J16" s="1" t="s">
        <v>46</v>
      </c>
      <c r="K16" s="1">
        <v>700001</v>
      </c>
      <c r="L16" s="1" t="s">
        <v>187</v>
      </c>
      <c r="M16" s="1"/>
      <c r="N16" s="1" t="s">
        <v>147</v>
      </c>
      <c r="O16" s="2">
        <v>5600</v>
      </c>
      <c r="P16" s="3" t="s">
        <v>268</v>
      </c>
    </row>
    <row r="17" spans="1:16" s="4" customFormat="1" x14ac:dyDescent="0.3">
      <c r="A17" s="1" t="s">
        <v>40</v>
      </c>
      <c r="B17" s="1" t="s">
        <v>41</v>
      </c>
      <c r="C17" s="1"/>
      <c r="D17" s="1" t="s">
        <v>42</v>
      </c>
      <c r="E17" s="1" t="s">
        <v>43</v>
      </c>
      <c r="F17" s="1" t="s">
        <v>41</v>
      </c>
      <c r="G17" s="1" t="s">
        <v>44</v>
      </c>
      <c r="H17" s="1" t="s">
        <v>5</v>
      </c>
      <c r="I17" s="1" t="s">
        <v>45</v>
      </c>
      <c r="J17" s="1" t="s">
        <v>46</v>
      </c>
      <c r="K17" s="1">
        <v>700001</v>
      </c>
      <c r="L17" s="1" t="s">
        <v>47</v>
      </c>
      <c r="M17" s="1"/>
      <c r="N17" s="1" t="s">
        <v>147</v>
      </c>
      <c r="O17" s="2">
        <v>6300</v>
      </c>
      <c r="P17" s="3" t="s">
        <v>268</v>
      </c>
    </row>
    <row r="18" spans="1:16" s="4" customFormat="1" x14ac:dyDescent="0.3">
      <c r="A18" s="1" t="s">
        <v>129</v>
      </c>
      <c r="B18" s="1" t="s">
        <v>41</v>
      </c>
      <c r="C18" s="1"/>
      <c r="D18" s="1" t="s">
        <v>42</v>
      </c>
      <c r="E18" s="1" t="s">
        <v>43</v>
      </c>
      <c r="F18" s="1" t="s">
        <v>41</v>
      </c>
      <c r="G18" s="1" t="s">
        <v>188</v>
      </c>
      <c r="H18" s="1" t="s">
        <v>5</v>
      </c>
      <c r="I18" s="1" t="s">
        <v>45</v>
      </c>
      <c r="J18" s="1" t="s">
        <v>46</v>
      </c>
      <c r="K18" s="1">
        <v>700001</v>
      </c>
      <c r="L18" s="1" t="s">
        <v>189</v>
      </c>
      <c r="M18" s="1"/>
      <c r="N18" s="1" t="s">
        <v>147</v>
      </c>
      <c r="O18" s="2">
        <v>5600</v>
      </c>
      <c r="P18" s="3" t="s">
        <v>268</v>
      </c>
    </row>
    <row r="19" spans="1:16" s="4" customFormat="1" x14ac:dyDescent="0.3">
      <c r="A19" s="1" t="s">
        <v>190</v>
      </c>
      <c r="B19" s="1" t="s">
        <v>41</v>
      </c>
      <c r="C19" s="1"/>
      <c r="D19" s="1" t="s">
        <v>42</v>
      </c>
      <c r="E19" s="1" t="s">
        <v>43</v>
      </c>
      <c r="F19" s="1" t="s">
        <v>41</v>
      </c>
      <c r="G19" s="1" t="s">
        <v>188</v>
      </c>
      <c r="H19" s="1" t="s">
        <v>5</v>
      </c>
      <c r="I19" s="1" t="s">
        <v>45</v>
      </c>
      <c r="J19" s="1" t="s">
        <v>46</v>
      </c>
      <c r="K19" s="1">
        <v>700001</v>
      </c>
      <c r="L19" s="1" t="s">
        <v>191</v>
      </c>
      <c r="M19" s="1"/>
      <c r="N19" s="1" t="s">
        <v>147</v>
      </c>
      <c r="O19" s="2">
        <v>5600</v>
      </c>
      <c r="P19" s="3" t="s">
        <v>268</v>
      </c>
    </row>
    <row r="20" spans="1:16" s="4" customFormat="1" x14ac:dyDescent="0.3">
      <c r="A20" s="1" t="s">
        <v>48</v>
      </c>
      <c r="B20" s="1" t="s">
        <v>49</v>
      </c>
      <c r="C20" s="1" t="s">
        <v>50</v>
      </c>
      <c r="D20" s="1" t="s">
        <v>51</v>
      </c>
      <c r="E20" s="1" t="s">
        <v>52</v>
      </c>
      <c r="F20" s="1" t="s">
        <v>50</v>
      </c>
      <c r="G20" s="1" t="s">
        <v>53</v>
      </c>
      <c r="H20" s="1" t="s">
        <v>5</v>
      </c>
      <c r="I20" s="1" t="s">
        <v>45</v>
      </c>
      <c r="J20" s="1" t="s">
        <v>46</v>
      </c>
      <c r="K20" s="1">
        <v>700064</v>
      </c>
      <c r="L20" s="1" t="s">
        <v>54</v>
      </c>
      <c r="M20" s="1"/>
      <c r="N20" s="1" t="s">
        <v>147</v>
      </c>
      <c r="O20" s="2">
        <v>6300</v>
      </c>
      <c r="P20" s="3" t="s">
        <v>268</v>
      </c>
    </row>
    <row r="21" spans="1:16" s="4" customFormat="1" x14ac:dyDescent="0.3">
      <c r="A21" s="1" t="s">
        <v>192</v>
      </c>
      <c r="B21" s="1" t="s">
        <v>193</v>
      </c>
      <c r="C21" s="1"/>
      <c r="D21" s="1" t="s">
        <v>194</v>
      </c>
      <c r="E21" s="1" t="s">
        <v>115</v>
      </c>
      <c r="F21" s="1"/>
      <c r="G21" s="1" t="s">
        <v>195</v>
      </c>
      <c r="H21" s="1" t="s">
        <v>5</v>
      </c>
      <c r="I21" s="1" t="s">
        <v>196</v>
      </c>
      <c r="J21" s="1" t="s">
        <v>197</v>
      </c>
      <c r="K21" s="1">
        <v>171001</v>
      </c>
      <c r="L21" s="1" t="s">
        <v>198</v>
      </c>
      <c r="M21" s="1"/>
      <c r="N21" s="1" t="s">
        <v>147</v>
      </c>
      <c r="O21" s="2">
        <v>5600</v>
      </c>
      <c r="P21" s="3" t="s">
        <v>268</v>
      </c>
    </row>
    <row r="22" spans="1:16" s="4" customFormat="1" x14ac:dyDescent="0.3">
      <c r="A22" s="1" t="s">
        <v>199</v>
      </c>
      <c r="B22" s="1" t="s">
        <v>200</v>
      </c>
      <c r="C22" s="1"/>
      <c r="D22" s="1" t="s">
        <v>201</v>
      </c>
      <c r="E22" s="1" t="s">
        <v>200</v>
      </c>
      <c r="F22" s="1"/>
      <c r="G22" s="1" t="s">
        <v>202</v>
      </c>
      <c r="H22" s="1" t="s">
        <v>5</v>
      </c>
      <c r="I22" s="1" t="s">
        <v>6</v>
      </c>
      <c r="J22" s="1" t="s">
        <v>7</v>
      </c>
      <c r="K22" s="1">
        <v>400016</v>
      </c>
      <c r="L22" s="1" t="s">
        <v>203</v>
      </c>
      <c r="M22" s="1"/>
      <c r="N22" s="1" t="s">
        <v>147</v>
      </c>
      <c r="O22" s="2">
        <v>6300</v>
      </c>
      <c r="P22" s="3" t="s">
        <v>268</v>
      </c>
    </row>
    <row r="23" spans="1:16" s="4" customFormat="1" x14ac:dyDescent="0.3">
      <c r="A23" s="1" t="s">
        <v>204</v>
      </c>
      <c r="B23" s="1" t="s">
        <v>205</v>
      </c>
      <c r="C23" s="1"/>
      <c r="D23" s="1" t="s">
        <v>206</v>
      </c>
      <c r="E23" s="1" t="s">
        <v>205</v>
      </c>
      <c r="F23" s="1"/>
      <c r="G23" s="1" t="s">
        <v>207</v>
      </c>
      <c r="H23" s="1" t="s">
        <v>5</v>
      </c>
      <c r="I23" s="1" t="s">
        <v>128</v>
      </c>
      <c r="J23" s="1" t="s">
        <v>208</v>
      </c>
      <c r="K23" s="1">
        <v>403002</v>
      </c>
      <c r="L23" s="1" t="s">
        <v>209</v>
      </c>
      <c r="M23" s="1"/>
      <c r="N23" s="1" t="s">
        <v>147</v>
      </c>
      <c r="O23" s="2">
        <v>6300</v>
      </c>
      <c r="P23" s="3" t="s">
        <v>268</v>
      </c>
    </row>
    <row r="24" spans="1:16" s="4" customFormat="1" x14ac:dyDescent="0.3">
      <c r="A24" s="1" t="s">
        <v>124</v>
      </c>
      <c r="B24" s="1" t="s">
        <v>210</v>
      </c>
      <c r="C24" s="1" t="s">
        <v>211</v>
      </c>
      <c r="D24" s="1" t="s">
        <v>212</v>
      </c>
      <c r="E24" s="1" t="s">
        <v>110</v>
      </c>
      <c r="F24" s="1" t="s">
        <v>213</v>
      </c>
      <c r="G24" s="1" t="s">
        <v>214</v>
      </c>
      <c r="H24" s="1" t="s">
        <v>5</v>
      </c>
      <c r="I24" s="1" t="s">
        <v>6</v>
      </c>
      <c r="J24" s="1" t="s">
        <v>7</v>
      </c>
      <c r="K24" s="1">
        <v>400064</v>
      </c>
      <c r="L24" s="1" t="s">
        <v>215</v>
      </c>
      <c r="M24" s="1"/>
      <c r="N24" s="1" t="s">
        <v>147</v>
      </c>
      <c r="O24" s="2">
        <v>5600</v>
      </c>
      <c r="P24" s="3" t="s">
        <v>268</v>
      </c>
    </row>
    <row r="25" spans="1:16" s="4" customFormat="1" x14ac:dyDescent="0.3">
      <c r="A25" s="1" t="s">
        <v>216</v>
      </c>
      <c r="B25" s="1" t="s">
        <v>124</v>
      </c>
      <c r="C25" s="1" t="s">
        <v>127</v>
      </c>
      <c r="D25" s="1" t="s">
        <v>217</v>
      </c>
      <c r="E25" s="1" t="s">
        <v>114</v>
      </c>
      <c r="F25" s="1"/>
      <c r="G25" s="1" t="s">
        <v>218</v>
      </c>
      <c r="H25" s="1" t="s">
        <v>5</v>
      </c>
      <c r="I25" s="1" t="s">
        <v>162</v>
      </c>
      <c r="J25" s="1" t="s">
        <v>163</v>
      </c>
      <c r="K25" s="1">
        <v>180001</v>
      </c>
      <c r="L25" s="1" t="s">
        <v>219</v>
      </c>
      <c r="M25" s="1"/>
      <c r="N25" s="1" t="s">
        <v>147</v>
      </c>
      <c r="O25" s="2">
        <v>5600</v>
      </c>
      <c r="P25" s="3" t="s">
        <v>268</v>
      </c>
    </row>
    <row r="26" spans="1:16" s="4" customFormat="1" x14ac:dyDescent="0.3">
      <c r="A26" s="1" t="s">
        <v>55</v>
      </c>
      <c r="B26" s="1" t="s">
        <v>56</v>
      </c>
      <c r="C26" s="1"/>
      <c r="D26" s="1" t="s">
        <v>57</v>
      </c>
      <c r="E26" s="1" t="s">
        <v>58</v>
      </c>
      <c r="F26" s="1" t="s">
        <v>56</v>
      </c>
      <c r="G26" s="1" t="s">
        <v>59</v>
      </c>
      <c r="H26" s="1" t="s">
        <v>5</v>
      </c>
      <c r="I26" s="1" t="s">
        <v>60</v>
      </c>
      <c r="J26" s="1" t="s">
        <v>61</v>
      </c>
      <c r="K26" s="1"/>
      <c r="L26" s="1" t="s">
        <v>62</v>
      </c>
      <c r="M26" s="1"/>
      <c r="N26" s="1" t="s">
        <v>147</v>
      </c>
      <c r="O26" s="2">
        <v>5600</v>
      </c>
      <c r="P26" s="3" t="s">
        <v>268</v>
      </c>
    </row>
    <row r="27" spans="1:16" s="4" customFormat="1" x14ac:dyDescent="0.3">
      <c r="A27" s="1" t="s">
        <v>220</v>
      </c>
      <c r="B27" s="1" t="s">
        <v>221</v>
      </c>
      <c r="C27" s="1"/>
      <c r="D27" s="1" t="s">
        <v>222</v>
      </c>
      <c r="E27" s="1" t="s">
        <v>179</v>
      </c>
      <c r="F27" s="1" t="s">
        <v>221</v>
      </c>
      <c r="G27" s="1" t="s">
        <v>223</v>
      </c>
      <c r="H27" s="1" t="s">
        <v>5</v>
      </c>
      <c r="I27" s="1" t="s">
        <v>6</v>
      </c>
      <c r="J27" s="1" t="s">
        <v>7</v>
      </c>
      <c r="K27" s="1">
        <v>400002</v>
      </c>
      <c r="L27" s="1" t="s">
        <v>224</v>
      </c>
      <c r="M27" s="1"/>
      <c r="N27" s="1" t="s">
        <v>147</v>
      </c>
      <c r="O27" s="2">
        <v>5600</v>
      </c>
      <c r="P27" s="3" t="s">
        <v>268</v>
      </c>
    </row>
    <row r="28" spans="1:16" s="4" customFormat="1" x14ac:dyDescent="0.3">
      <c r="A28" s="1" t="s">
        <v>225</v>
      </c>
      <c r="B28" s="1" t="s">
        <v>221</v>
      </c>
      <c r="C28" s="1"/>
      <c r="D28" s="1" t="s">
        <v>222</v>
      </c>
      <c r="E28" s="1" t="s">
        <v>179</v>
      </c>
      <c r="F28" s="1" t="s">
        <v>221</v>
      </c>
      <c r="G28" s="1" t="s">
        <v>226</v>
      </c>
      <c r="H28" s="1" t="s">
        <v>5</v>
      </c>
      <c r="I28" s="1" t="s">
        <v>6</v>
      </c>
      <c r="J28" s="1" t="s">
        <v>7</v>
      </c>
      <c r="K28" s="1">
        <v>400002</v>
      </c>
      <c r="L28" s="1" t="s">
        <v>227</v>
      </c>
      <c r="M28" s="1"/>
      <c r="N28" s="1" t="s">
        <v>147</v>
      </c>
      <c r="O28" s="2">
        <v>5600</v>
      </c>
      <c r="P28" s="3" t="s">
        <v>268</v>
      </c>
    </row>
    <row r="29" spans="1:16" s="4" customFormat="1" x14ac:dyDescent="0.3">
      <c r="A29" s="1" t="s">
        <v>24</v>
      </c>
      <c r="B29" s="1" t="s">
        <v>63</v>
      </c>
      <c r="C29" s="1" t="s">
        <v>64</v>
      </c>
      <c r="D29" s="1" t="s">
        <v>65</v>
      </c>
      <c r="E29" s="1"/>
      <c r="F29" s="1"/>
      <c r="G29" s="1" t="s">
        <v>66</v>
      </c>
      <c r="H29" s="1" t="s">
        <v>5</v>
      </c>
      <c r="I29" s="1" t="s">
        <v>67</v>
      </c>
      <c r="J29" s="1" t="s">
        <v>68</v>
      </c>
      <c r="K29" s="1">
        <v>523168</v>
      </c>
      <c r="L29" s="1" t="s">
        <v>69</v>
      </c>
      <c r="M29" s="1"/>
      <c r="N29" s="1" t="s">
        <v>147</v>
      </c>
      <c r="O29" s="2">
        <v>6300</v>
      </c>
      <c r="P29" s="3" t="s">
        <v>268</v>
      </c>
    </row>
    <row r="30" spans="1:16" s="4" customFormat="1" x14ac:dyDescent="0.3">
      <c r="A30" s="1" t="s">
        <v>65</v>
      </c>
      <c r="B30" s="1" t="s">
        <v>64</v>
      </c>
      <c r="C30" s="1"/>
      <c r="D30" s="1" t="s">
        <v>70</v>
      </c>
      <c r="E30" s="1"/>
      <c r="F30" s="1"/>
      <c r="G30" s="1" t="s">
        <v>66</v>
      </c>
      <c r="H30" s="1" t="s">
        <v>5</v>
      </c>
      <c r="I30" s="1" t="s">
        <v>67</v>
      </c>
      <c r="J30" s="1" t="s">
        <v>68</v>
      </c>
      <c r="K30" s="1">
        <v>523168</v>
      </c>
      <c r="L30" s="1" t="s">
        <v>71</v>
      </c>
      <c r="M30" s="1"/>
      <c r="N30" s="1" t="s">
        <v>147</v>
      </c>
      <c r="O30" s="2">
        <v>5600</v>
      </c>
      <c r="P30" s="3" t="s">
        <v>268</v>
      </c>
    </row>
    <row r="31" spans="1:16" s="4" customFormat="1" x14ac:dyDescent="0.3">
      <c r="A31" s="1" t="s">
        <v>228</v>
      </c>
      <c r="B31" s="1" t="s">
        <v>229</v>
      </c>
      <c r="C31" s="1"/>
      <c r="D31" s="1" t="s">
        <v>230</v>
      </c>
      <c r="E31" s="1" t="s">
        <v>229</v>
      </c>
      <c r="F31" s="1"/>
      <c r="G31" s="1" t="s">
        <v>231</v>
      </c>
      <c r="H31" s="1" t="s">
        <v>5</v>
      </c>
      <c r="I31" s="1" t="s">
        <v>6</v>
      </c>
      <c r="J31" s="1" t="s">
        <v>7</v>
      </c>
      <c r="K31" s="1">
        <v>400051</v>
      </c>
      <c r="L31" s="1" t="s">
        <v>232</v>
      </c>
      <c r="M31" s="1"/>
      <c r="N31" s="1" t="s">
        <v>147</v>
      </c>
      <c r="O31" s="2">
        <v>5600</v>
      </c>
      <c r="P31" s="3" t="s">
        <v>268</v>
      </c>
    </row>
    <row r="32" spans="1:16" s="4" customFormat="1" x14ac:dyDescent="0.3">
      <c r="A32" s="1" t="s">
        <v>72</v>
      </c>
      <c r="B32" s="1" t="s">
        <v>73</v>
      </c>
      <c r="C32" s="1"/>
      <c r="D32" s="1" t="s">
        <v>25</v>
      </c>
      <c r="E32" s="1" t="s">
        <v>74</v>
      </c>
      <c r="F32" s="1"/>
      <c r="G32" s="1" t="s">
        <v>75</v>
      </c>
      <c r="H32" s="1" t="s">
        <v>5</v>
      </c>
      <c r="I32" s="1" t="s">
        <v>76</v>
      </c>
      <c r="J32" s="1" t="s">
        <v>77</v>
      </c>
      <c r="K32" s="1">
        <v>560041</v>
      </c>
      <c r="L32" s="1" t="s">
        <v>78</v>
      </c>
      <c r="M32" s="1"/>
      <c r="N32" s="1" t="s">
        <v>147</v>
      </c>
      <c r="O32" s="2">
        <v>5600</v>
      </c>
      <c r="P32" s="3" t="s">
        <v>268</v>
      </c>
    </row>
    <row r="33" spans="1:16" s="4" customFormat="1" x14ac:dyDescent="0.3">
      <c r="A33" s="1" t="s">
        <v>58</v>
      </c>
      <c r="B33" s="1" t="s">
        <v>79</v>
      </c>
      <c r="C33" s="1"/>
      <c r="D33" s="1" t="s">
        <v>80</v>
      </c>
      <c r="E33" s="1"/>
      <c r="F33" s="1"/>
      <c r="G33" s="1" t="s">
        <v>81</v>
      </c>
      <c r="H33" s="1" t="s">
        <v>5</v>
      </c>
      <c r="I33" s="1" t="s">
        <v>6</v>
      </c>
      <c r="J33" s="1" t="s">
        <v>7</v>
      </c>
      <c r="K33" s="1">
        <v>400077</v>
      </c>
      <c r="L33" s="1" t="s">
        <v>82</v>
      </c>
      <c r="M33" s="1"/>
      <c r="N33" s="1" t="s">
        <v>147</v>
      </c>
      <c r="O33" s="2">
        <v>5600</v>
      </c>
      <c r="P33" s="3" t="s">
        <v>268</v>
      </c>
    </row>
    <row r="34" spans="1:16" s="4" customFormat="1" x14ac:dyDescent="0.3">
      <c r="A34" s="1" t="s">
        <v>123</v>
      </c>
      <c r="B34" s="1" t="s">
        <v>233</v>
      </c>
      <c r="C34" s="1" t="s">
        <v>234</v>
      </c>
      <c r="D34" s="1" t="s">
        <v>25</v>
      </c>
      <c r="E34" s="1" t="s">
        <v>235</v>
      </c>
      <c r="F34" s="1" t="s">
        <v>100</v>
      </c>
      <c r="G34" s="1" t="s">
        <v>236</v>
      </c>
      <c r="H34" s="1" t="s">
        <v>5</v>
      </c>
      <c r="I34" s="1" t="s">
        <v>6</v>
      </c>
      <c r="J34" s="1" t="s">
        <v>113</v>
      </c>
      <c r="K34" s="1">
        <v>400706</v>
      </c>
      <c r="L34" s="1" t="s">
        <v>237</v>
      </c>
      <c r="M34" s="1"/>
      <c r="N34" s="1" t="s">
        <v>147</v>
      </c>
      <c r="O34" s="2">
        <v>6300</v>
      </c>
      <c r="P34" s="3" t="s">
        <v>268</v>
      </c>
    </row>
    <row r="35" spans="1:16" s="4" customFormat="1" x14ac:dyDescent="0.3">
      <c r="A35" s="1" t="s">
        <v>238</v>
      </c>
      <c r="B35" s="1" t="s">
        <v>239</v>
      </c>
      <c r="C35" s="1" t="s">
        <v>240</v>
      </c>
      <c r="D35" s="1" t="s">
        <v>93</v>
      </c>
      <c r="E35" s="1"/>
      <c r="F35" s="1"/>
      <c r="G35" s="1" t="s">
        <v>241</v>
      </c>
      <c r="H35" s="1" t="s">
        <v>5</v>
      </c>
      <c r="I35" s="1" t="s">
        <v>97</v>
      </c>
      <c r="J35" s="1" t="s">
        <v>98</v>
      </c>
      <c r="K35" s="1">
        <v>380009</v>
      </c>
      <c r="L35" s="1" t="s">
        <v>242</v>
      </c>
      <c r="M35" s="1"/>
      <c r="N35" s="1" t="s">
        <v>147</v>
      </c>
      <c r="O35" s="2">
        <v>11200</v>
      </c>
      <c r="P35" s="3" t="s">
        <v>268</v>
      </c>
    </row>
    <row r="36" spans="1:16" s="4" customFormat="1" x14ac:dyDescent="0.3">
      <c r="A36" s="1" t="s">
        <v>85</v>
      </c>
      <c r="B36" s="1" t="s">
        <v>86</v>
      </c>
      <c r="C36" s="1" t="s">
        <v>87</v>
      </c>
      <c r="D36" s="1" t="s">
        <v>86</v>
      </c>
      <c r="E36" s="1" t="s">
        <v>87</v>
      </c>
      <c r="F36" s="1"/>
      <c r="G36" s="1" t="s">
        <v>88</v>
      </c>
      <c r="H36" s="1" t="s">
        <v>5</v>
      </c>
      <c r="I36" s="1" t="s">
        <v>6</v>
      </c>
      <c r="J36" s="1" t="s">
        <v>7</v>
      </c>
      <c r="K36" s="1">
        <v>400005</v>
      </c>
      <c r="L36" s="1" t="s">
        <v>89</v>
      </c>
      <c r="M36" s="1"/>
      <c r="N36" s="1" t="s">
        <v>147</v>
      </c>
      <c r="O36" s="2">
        <v>5600</v>
      </c>
      <c r="P36" s="3" t="s">
        <v>268</v>
      </c>
    </row>
    <row r="37" spans="1:16" s="4" customFormat="1" x14ac:dyDescent="0.3">
      <c r="A37" s="1" t="s">
        <v>112</v>
      </c>
      <c r="B37" s="1" t="s">
        <v>49</v>
      </c>
      <c r="C37" s="1" t="s">
        <v>84</v>
      </c>
      <c r="D37" s="1" t="s">
        <v>122</v>
      </c>
      <c r="E37" s="1" t="s">
        <v>243</v>
      </c>
      <c r="F37" s="1" t="s">
        <v>244</v>
      </c>
      <c r="G37" s="1" t="s">
        <v>245</v>
      </c>
      <c r="H37" s="1" t="s">
        <v>5</v>
      </c>
      <c r="I37" s="1" t="s">
        <v>196</v>
      </c>
      <c r="J37" s="1" t="s">
        <v>246</v>
      </c>
      <c r="K37" s="1">
        <v>177001</v>
      </c>
      <c r="L37" s="1" t="s">
        <v>247</v>
      </c>
      <c r="M37" s="1"/>
      <c r="N37" s="1" t="s">
        <v>147</v>
      </c>
      <c r="O37" s="2">
        <v>5600</v>
      </c>
      <c r="P37" s="3" t="s">
        <v>268</v>
      </c>
    </row>
    <row r="38" spans="1:16" s="4" customFormat="1" x14ac:dyDescent="0.3">
      <c r="A38" s="1" t="s">
        <v>248</v>
      </c>
      <c r="B38" s="1" t="s">
        <v>249</v>
      </c>
      <c r="C38" s="1" t="s">
        <v>250</v>
      </c>
      <c r="D38" s="1" t="s">
        <v>248</v>
      </c>
      <c r="E38" s="1" t="s">
        <v>251</v>
      </c>
      <c r="F38" s="1" t="s">
        <v>109</v>
      </c>
      <c r="G38" s="1" t="s">
        <v>252</v>
      </c>
      <c r="H38" s="1" t="s">
        <v>5</v>
      </c>
      <c r="I38" s="1" t="s">
        <v>97</v>
      </c>
      <c r="J38" s="1" t="s">
        <v>253</v>
      </c>
      <c r="K38" s="1">
        <v>363030</v>
      </c>
      <c r="L38" s="1" t="s">
        <v>254</v>
      </c>
      <c r="M38" s="1"/>
      <c r="N38" s="1" t="s">
        <v>147</v>
      </c>
      <c r="O38" s="2">
        <v>6300</v>
      </c>
      <c r="P38" s="3" t="s">
        <v>268</v>
      </c>
    </row>
    <row r="39" spans="1:16" s="4" customFormat="1" x14ac:dyDescent="0.3">
      <c r="A39" s="1" t="s">
        <v>72</v>
      </c>
      <c r="B39" s="1" t="s">
        <v>104</v>
      </c>
      <c r="C39" s="1"/>
      <c r="D39" s="1" t="s">
        <v>118</v>
      </c>
      <c r="E39" s="1"/>
      <c r="F39" s="1"/>
      <c r="G39" s="1" t="s">
        <v>255</v>
      </c>
      <c r="H39" s="1" t="s">
        <v>5</v>
      </c>
      <c r="I39" s="1" t="s">
        <v>99</v>
      </c>
      <c r="J39" s="1" t="s">
        <v>108</v>
      </c>
      <c r="K39" s="1">
        <v>600033</v>
      </c>
      <c r="L39" s="1" t="s">
        <v>256</v>
      </c>
      <c r="M39" s="1"/>
      <c r="N39" s="1" t="s">
        <v>147</v>
      </c>
      <c r="O39" s="2">
        <v>6300</v>
      </c>
      <c r="P39" s="3" t="s">
        <v>268</v>
      </c>
    </row>
    <row r="40" spans="1:16" s="4" customFormat="1" x14ac:dyDescent="0.3">
      <c r="A40" s="1" t="s">
        <v>126</v>
      </c>
      <c r="B40" s="1" t="s">
        <v>49</v>
      </c>
      <c r="C40" s="1" t="s">
        <v>257</v>
      </c>
      <c r="D40" s="1" t="s">
        <v>93</v>
      </c>
      <c r="E40" s="1"/>
      <c r="F40" s="1"/>
      <c r="G40" s="1" t="s">
        <v>258</v>
      </c>
      <c r="H40" s="1" t="s">
        <v>5</v>
      </c>
      <c r="I40" s="1" t="s">
        <v>101</v>
      </c>
      <c r="J40" s="1" t="s">
        <v>120</v>
      </c>
      <c r="K40" s="1">
        <v>505001</v>
      </c>
      <c r="L40" s="1" t="s">
        <v>259</v>
      </c>
      <c r="M40" s="1"/>
      <c r="N40" s="1" t="s">
        <v>147</v>
      </c>
      <c r="O40" s="2">
        <v>6300</v>
      </c>
      <c r="P40" s="3" t="s">
        <v>268</v>
      </c>
    </row>
    <row r="41" spans="1:16" s="4" customFormat="1" x14ac:dyDescent="0.3">
      <c r="A41" s="1" t="s">
        <v>260</v>
      </c>
      <c r="B41" s="1" t="s">
        <v>115</v>
      </c>
      <c r="C41" s="1"/>
      <c r="D41" s="1" t="s">
        <v>93</v>
      </c>
      <c r="E41" s="1"/>
      <c r="F41" s="1"/>
      <c r="G41" s="1" t="s">
        <v>261</v>
      </c>
      <c r="H41" s="1" t="s">
        <v>5</v>
      </c>
      <c r="I41" s="1" t="s">
        <v>45</v>
      </c>
      <c r="J41" s="1" t="s">
        <v>46</v>
      </c>
      <c r="K41" s="1">
        <v>700091</v>
      </c>
      <c r="L41" s="1" t="s">
        <v>262</v>
      </c>
      <c r="M41" s="1"/>
      <c r="N41" s="1" t="s">
        <v>147</v>
      </c>
      <c r="O41" s="2">
        <v>70</v>
      </c>
      <c r="P41" s="3" t="s">
        <v>268</v>
      </c>
    </row>
    <row r="42" spans="1:16" s="4" customFormat="1" x14ac:dyDescent="0.3">
      <c r="A42" s="1" t="s">
        <v>263</v>
      </c>
      <c r="B42" s="1" t="s">
        <v>49</v>
      </c>
      <c r="C42" s="1" t="s">
        <v>106</v>
      </c>
      <c r="D42" s="1" t="s">
        <v>93</v>
      </c>
      <c r="E42" s="1"/>
      <c r="F42" s="1"/>
      <c r="G42" s="1" t="s">
        <v>264</v>
      </c>
      <c r="H42" s="1" t="s">
        <v>5</v>
      </c>
      <c r="I42" s="1" t="s">
        <v>30</v>
      </c>
      <c r="J42" s="1" t="s">
        <v>31</v>
      </c>
      <c r="K42" s="1">
        <v>110026</v>
      </c>
      <c r="L42" s="1" t="s">
        <v>265</v>
      </c>
      <c r="M42" s="1"/>
      <c r="N42" s="1" t="s">
        <v>147</v>
      </c>
      <c r="O42" s="2">
        <v>7</v>
      </c>
      <c r="P42" s="3" t="s">
        <v>268</v>
      </c>
    </row>
    <row r="43" spans="1:16" s="4" customFormat="1" x14ac:dyDescent="0.3">
      <c r="A43" s="1" t="s">
        <v>266</v>
      </c>
      <c r="B43" s="1" t="s">
        <v>106</v>
      </c>
      <c r="C43" s="1"/>
      <c r="D43" s="1" t="s">
        <v>93</v>
      </c>
      <c r="E43" s="1"/>
      <c r="F43" s="1"/>
      <c r="G43" s="1" t="s">
        <v>264</v>
      </c>
      <c r="H43" s="1" t="s">
        <v>5</v>
      </c>
      <c r="I43" s="1" t="s">
        <v>30</v>
      </c>
      <c r="J43" s="1" t="s">
        <v>31</v>
      </c>
      <c r="K43" s="1">
        <v>110026</v>
      </c>
      <c r="L43" s="1" t="s">
        <v>267</v>
      </c>
      <c r="M43" s="1"/>
      <c r="N43" s="1" t="s">
        <v>147</v>
      </c>
      <c r="O43" s="2">
        <v>7</v>
      </c>
      <c r="P43" s="3" t="s">
        <v>268</v>
      </c>
    </row>
    <row r="44" spans="1:16" s="4" customFormat="1" x14ac:dyDescent="0.3">
      <c r="A44" s="1" t="s">
        <v>90</v>
      </c>
      <c r="B44" s="1" t="s">
        <v>91</v>
      </c>
      <c r="C44" s="1" t="s">
        <v>92</v>
      </c>
      <c r="D44" s="1" t="s">
        <v>93</v>
      </c>
      <c r="E44" s="1"/>
      <c r="F44" s="1"/>
      <c r="G44" s="1" t="s">
        <v>94</v>
      </c>
      <c r="H44" s="1" t="s">
        <v>5</v>
      </c>
      <c r="I44" s="1" t="s">
        <v>6</v>
      </c>
      <c r="J44" s="1" t="s">
        <v>95</v>
      </c>
      <c r="K44" s="1">
        <v>413004</v>
      </c>
      <c r="L44" s="1" t="s">
        <v>96</v>
      </c>
      <c r="M44" s="1"/>
      <c r="N44" s="1" t="s">
        <v>147</v>
      </c>
      <c r="O44" s="2">
        <v>280</v>
      </c>
      <c r="P44" s="3" t="s">
        <v>268</v>
      </c>
    </row>
    <row r="45" spans="1:16" s="4" customForma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2"/>
      <c r="P45" s="8"/>
    </row>
    <row r="46" spans="1:16" s="4" customForma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2"/>
      <c r="P46" s="8"/>
    </row>
    <row r="47" spans="1:16" s="4" customForma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"/>
      <c r="P47" s="8"/>
    </row>
    <row r="48" spans="1:16" s="4" customForma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2"/>
      <c r="P48" s="8"/>
    </row>
    <row r="49" spans="1:16" s="4" customForma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2"/>
      <c r="P49" s="8"/>
    </row>
    <row r="50" spans="1:16" s="4" customForma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2"/>
      <c r="P50" s="8"/>
    </row>
    <row r="51" spans="1:16" s="4" customForma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2"/>
      <c r="P51" s="8"/>
    </row>
    <row r="52" spans="1:16" s="4" customForma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2"/>
      <c r="P52" s="8"/>
    </row>
    <row r="53" spans="1:16" s="4" customForma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2"/>
      <c r="P53" s="8"/>
    </row>
    <row r="54" spans="1:16" s="4" customForma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2"/>
      <c r="P54" s="8"/>
    </row>
    <row r="55" spans="1:16" s="4" customForma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2"/>
      <c r="P55" s="8"/>
    </row>
    <row r="56" spans="1:16" s="4" customForma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2"/>
      <c r="P56" s="8"/>
    </row>
    <row r="57" spans="1:16" s="4" customForma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2"/>
      <c r="P57" s="8"/>
    </row>
    <row r="58" spans="1:16" s="4" customForma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2"/>
      <c r="P58" s="8"/>
    </row>
    <row r="59" spans="1:16" s="4" customForma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2"/>
      <c r="P59" s="8"/>
    </row>
    <row r="60" spans="1:16" s="4" customForma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2"/>
      <c r="P60" s="8"/>
    </row>
    <row r="61" spans="1:16" s="4" customForma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2"/>
      <c r="P61" s="8"/>
    </row>
    <row r="62" spans="1:16" s="4" customForma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2"/>
      <c r="P62" s="8"/>
    </row>
    <row r="63" spans="1:16" s="4" customForma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2"/>
      <c r="P63" s="8"/>
    </row>
    <row r="64" spans="1:16" s="4" customForma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2"/>
      <c r="P64" s="8"/>
    </row>
    <row r="65" spans="1:16" s="4" customForma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2"/>
      <c r="P65" s="8"/>
    </row>
    <row r="66" spans="1:16" s="4" customForma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2"/>
      <c r="P66" s="8"/>
    </row>
    <row r="67" spans="1:16" s="4" customForma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2"/>
      <c r="P67" s="8"/>
    </row>
    <row r="68" spans="1:16" s="4" customForma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2"/>
      <c r="P68" s="8"/>
    </row>
    <row r="69" spans="1:16" s="4" customForma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2"/>
      <c r="P69" s="8"/>
    </row>
    <row r="70" spans="1:16" s="4" customForma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2"/>
      <c r="P70" s="8"/>
    </row>
    <row r="71" spans="1:16" s="4" customForma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2"/>
      <c r="P71" s="8"/>
    </row>
    <row r="72" spans="1:16" s="4" customForma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2"/>
      <c r="P72" s="8"/>
    </row>
    <row r="73" spans="1:16" s="4" customForma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2"/>
      <c r="P73" s="8"/>
    </row>
    <row r="74" spans="1:16" s="4" customForma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2"/>
      <c r="P74" s="8"/>
    </row>
    <row r="75" spans="1:16" s="4" customForma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2"/>
      <c r="P75" s="8"/>
    </row>
    <row r="76" spans="1:16" s="4" customForma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2"/>
      <c r="P76" s="8"/>
    </row>
    <row r="77" spans="1:16" s="4" customForma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2"/>
      <c r="P77" s="8"/>
    </row>
    <row r="78" spans="1:16" s="4" customForma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2"/>
      <c r="P78" s="8"/>
    </row>
    <row r="79" spans="1:16" s="4" customForma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2"/>
      <c r="P79" s="8"/>
    </row>
    <row r="80" spans="1:16" s="4" customForma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2"/>
      <c r="P80" s="8"/>
    </row>
    <row r="81" spans="1:16" s="4" customForma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2"/>
      <c r="P81" s="8"/>
    </row>
    <row r="82" spans="1:16" s="4" customForma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2"/>
      <c r="P82" s="8"/>
    </row>
    <row r="83" spans="1:16" s="4" customForma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2"/>
      <c r="P83" s="8"/>
    </row>
    <row r="84" spans="1:16" s="4" customForma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2"/>
      <c r="P84" s="8"/>
    </row>
    <row r="85" spans="1:16" s="4" customForma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2"/>
      <c r="P85" s="8"/>
    </row>
    <row r="86" spans="1:16" s="4" customForma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2"/>
      <c r="P86" s="8"/>
    </row>
    <row r="87" spans="1:16" s="4" customForma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2"/>
      <c r="P87" s="8"/>
    </row>
    <row r="88" spans="1:16" s="4" customForma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2"/>
      <c r="P88" s="8"/>
    </row>
    <row r="89" spans="1:16" s="4" customForma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2"/>
      <c r="P89" s="8"/>
    </row>
    <row r="90" spans="1:16" s="4" customForma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2"/>
      <c r="P90" s="8"/>
    </row>
    <row r="91" spans="1:16" s="4" customForma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2"/>
      <c r="P91" s="8"/>
    </row>
    <row r="92" spans="1:16" s="4" customForma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2"/>
      <c r="P92" s="8"/>
    </row>
    <row r="93" spans="1:16" s="4" customForma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2"/>
      <c r="P93" s="8"/>
    </row>
    <row r="94" spans="1:16" s="4" customForma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2"/>
      <c r="P94" s="8"/>
    </row>
    <row r="95" spans="1:16" s="4" customForma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2"/>
      <c r="P95" s="8"/>
    </row>
    <row r="96" spans="1:16" s="4" customForma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2"/>
      <c r="P96" s="8"/>
    </row>
    <row r="97" spans="1:16" s="4" customForma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2"/>
      <c r="P97" s="8"/>
    </row>
    <row r="98" spans="1:16" s="4" customForma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2"/>
      <c r="P98" s="8"/>
    </row>
    <row r="99" spans="1:16" s="4" customForma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2"/>
      <c r="P99" s="8"/>
    </row>
    <row r="100" spans="1:16" s="4" customForma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2"/>
      <c r="P100" s="8"/>
    </row>
    <row r="101" spans="1:16" s="4" customForma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2"/>
      <c r="P101" s="8"/>
    </row>
    <row r="102" spans="1:16" s="4" customForma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2"/>
      <c r="P102" s="8"/>
    </row>
    <row r="103" spans="1:16" s="4" customForma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2"/>
      <c r="P103" s="8"/>
    </row>
    <row r="104" spans="1:16" s="4" customForma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2"/>
      <c r="P104" s="8"/>
    </row>
    <row r="105" spans="1:16" s="4" customForma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2"/>
      <c r="P105" s="8"/>
    </row>
    <row r="106" spans="1:16" s="4" customForma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2"/>
      <c r="P106" s="8"/>
    </row>
    <row r="107" spans="1:16" s="4" customForma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2"/>
      <c r="P107" s="8"/>
    </row>
    <row r="108" spans="1:16" s="4" customForma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2"/>
      <c r="P108" s="8"/>
    </row>
    <row r="109" spans="1:16" s="4" customForma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2"/>
      <c r="P109" s="8"/>
    </row>
    <row r="110" spans="1:16" s="4" customForma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2"/>
      <c r="P110" s="8"/>
    </row>
    <row r="111" spans="1:16" s="4" customForma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2"/>
      <c r="P111" s="8"/>
    </row>
    <row r="112" spans="1:16" s="4" customForma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2"/>
      <c r="P112" s="8"/>
    </row>
    <row r="113" spans="1:16" s="4" customForma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2"/>
      <c r="P113" s="8"/>
    </row>
    <row r="114" spans="1:16" s="4" customForma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"/>
      <c r="P114" s="8"/>
    </row>
    <row r="115" spans="1:16" s="4" customForma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2"/>
      <c r="P115" s="8"/>
    </row>
    <row r="116" spans="1:16" s="4" customForma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2"/>
      <c r="P116" s="8"/>
    </row>
    <row r="117" spans="1:16" s="4" customForma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2"/>
      <c r="P117" s="8"/>
    </row>
    <row r="118" spans="1:16" s="4" customForma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2"/>
      <c r="P118" s="8"/>
    </row>
    <row r="119" spans="1:16" s="4" customForma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2"/>
      <c r="P119" s="8"/>
    </row>
    <row r="120" spans="1:16" s="4" customForma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2"/>
      <c r="P120" s="8"/>
    </row>
    <row r="121" spans="1:16" s="4" customForma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2"/>
      <c r="P121" s="8"/>
    </row>
    <row r="122" spans="1:16" s="4" customForma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2"/>
      <c r="P122" s="8"/>
    </row>
    <row r="123" spans="1:16" s="4" customForma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2"/>
      <c r="P123" s="8"/>
    </row>
    <row r="124" spans="1:16" s="4" customForma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2"/>
      <c r="P124" s="8"/>
    </row>
    <row r="125" spans="1:16" s="4" customForma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2"/>
      <c r="P125" s="8"/>
    </row>
    <row r="126" spans="1:16" s="4" customForma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2"/>
      <c r="P126" s="8"/>
    </row>
    <row r="127" spans="1:16" s="4" customForma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2"/>
      <c r="P127" s="8"/>
    </row>
    <row r="128" spans="1:16" s="4" customForma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2"/>
      <c r="P128" s="8"/>
    </row>
    <row r="129" spans="1:16" s="4" customForma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2"/>
      <c r="P129" s="8"/>
    </row>
    <row r="130" spans="1:16" s="4" customForma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2"/>
      <c r="P130" s="8"/>
    </row>
    <row r="131" spans="1:16" s="4" customForma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2"/>
      <c r="P131" s="8"/>
    </row>
    <row r="132" spans="1:16" s="4" customForma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2"/>
      <c r="P132" s="8"/>
    </row>
    <row r="133" spans="1:16" s="4" customForma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2"/>
      <c r="P133" s="8"/>
    </row>
    <row r="134" spans="1:16" s="4" customForma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2"/>
      <c r="P134" s="8"/>
    </row>
    <row r="135" spans="1:16" s="4" customForma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2"/>
      <c r="P135" s="8"/>
    </row>
    <row r="136" spans="1:16" s="4" customForma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2"/>
      <c r="P136" s="8"/>
    </row>
    <row r="137" spans="1:16" s="4" customForma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2"/>
      <c r="P137" s="8"/>
    </row>
    <row r="138" spans="1:16" s="4" customForma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2"/>
      <c r="P138" s="8"/>
    </row>
    <row r="139" spans="1:16" s="4" customForma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2"/>
      <c r="P139" s="8"/>
    </row>
    <row r="140" spans="1:16" s="4" customForma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2"/>
      <c r="P140" s="8"/>
    </row>
    <row r="141" spans="1:16" s="4" customForma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2"/>
      <c r="P141" s="8"/>
    </row>
    <row r="142" spans="1:16" s="4" customForma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2"/>
      <c r="P142" s="8"/>
    </row>
    <row r="143" spans="1:16" s="4" customForma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2"/>
      <c r="P143" s="8"/>
    </row>
    <row r="144" spans="1:16" s="4" customForma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2"/>
      <c r="P144" s="8"/>
    </row>
    <row r="145" spans="1:16" s="4" customForma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2"/>
      <c r="P145" s="8"/>
    </row>
    <row r="146" spans="1:16" s="4" customForma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2"/>
      <c r="P146" s="8"/>
    </row>
    <row r="147" spans="1:16" s="4" customForma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2"/>
      <c r="P147" s="8"/>
    </row>
    <row r="148" spans="1:16" s="4" customForma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2"/>
      <c r="P148" s="8"/>
    </row>
    <row r="149" spans="1:16" s="4" customForma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2"/>
      <c r="P149" s="8"/>
    </row>
    <row r="150" spans="1:16" s="4" customForma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2"/>
      <c r="P150" s="8"/>
    </row>
    <row r="151" spans="1:16" s="4" customForma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2"/>
      <c r="P151" s="8"/>
    </row>
    <row r="152" spans="1:16" s="4" customForma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2"/>
      <c r="P152" s="8"/>
    </row>
    <row r="153" spans="1:16" s="4" customForma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2"/>
      <c r="P153" s="8"/>
    </row>
    <row r="154" spans="1:16" s="4" customForma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2"/>
      <c r="P154" s="8"/>
    </row>
    <row r="155" spans="1:16" s="4" customForma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2"/>
      <c r="P155" s="8"/>
    </row>
    <row r="156" spans="1:16" s="4" customForma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2"/>
      <c r="P156" s="8"/>
    </row>
    <row r="157" spans="1:16" s="4" customForma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2"/>
      <c r="P157" s="8"/>
    </row>
    <row r="158" spans="1:16" s="4" customForma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2"/>
      <c r="P158" s="8"/>
    </row>
    <row r="159" spans="1:16" s="4" customForma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2"/>
      <c r="P159" s="8"/>
    </row>
    <row r="160" spans="1:16" s="4" customForma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2"/>
      <c r="P160" s="8"/>
    </row>
    <row r="161" spans="1:16" s="4" customForma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2"/>
      <c r="P161" s="8"/>
    </row>
    <row r="162" spans="1:16" s="4" customForma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2"/>
      <c r="P162" s="8"/>
    </row>
    <row r="163" spans="1:16" s="4" customForma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2"/>
      <c r="P163" s="8"/>
    </row>
    <row r="164" spans="1:16" s="4" customForma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2"/>
      <c r="P164" s="8"/>
    </row>
    <row r="165" spans="1:16" s="4" customForma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2"/>
      <c r="P165" s="8"/>
    </row>
    <row r="166" spans="1:16" s="4" customForma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2"/>
      <c r="P166" s="8"/>
    </row>
    <row r="167" spans="1:16" s="4" customForma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2"/>
      <c r="P167" s="8"/>
    </row>
    <row r="168" spans="1:16" s="4" customForma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2"/>
      <c r="P168" s="8"/>
    </row>
    <row r="169" spans="1:16" s="4" customForma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2"/>
      <c r="P169" s="8"/>
    </row>
    <row r="170" spans="1:16" s="4" customForma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2"/>
      <c r="P170" s="8"/>
    </row>
    <row r="171" spans="1:16" s="4" customForma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2"/>
      <c r="P171" s="8"/>
    </row>
    <row r="172" spans="1:16" s="4" customForma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2"/>
      <c r="P172" s="8"/>
    </row>
    <row r="173" spans="1:16" s="4" customForma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2"/>
      <c r="P173" s="8"/>
    </row>
    <row r="174" spans="1:16" s="4" customForma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2"/>
      <c r="P174" s="8"/>
    </row>
    <row r="175" spans="1:16" s="4" customForma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2"/>
      <c r="P175" s="8"/>
    </row>
    <row r="176" spans="1:16" s="4" customForma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2"/>
      <c r="P176" s="8"/>
    </row>
    <row r="177" spans="1:16" s="4" customForma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2"/>
      <c r="P177" s="8"/>
    </row>
    <row r="178" spans="1:16" s="4" customForma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2"/>
      <c r="P178" s="8"/>
    </row>
    <row r="179" spans="1:16" s="4" customForma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2"/>
      <c r="P179" s="8"/>
    </row>
    <row r="180" spans="1:16" s="4" customForma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2"/>
      <c r="P180" s="8"/>
    </row>
    <row r="181" spans="1:16" s="4" customForma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2"/>
      <c r="P181" s="8"/>
    </row>
    <row r="182" spans="1:16" s="4" customForma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2"/>
      <c r="P182" s="8"/>
    </row>
    <row r="183" spans="1:16" s="4" customForma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2"/>
      <c r="P183" s="8"/>
    </row>
    <row r="184" spans="1:16" s="4" customForma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2"/>
      <c r="P184" s="8"/>
    </row>
    <row r="185" spans="1:16" s="4" customForma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2"/>
      <c r="P185" s="8"/>
    </row>
    <row r="186" spans="1:16" s="4" customForma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2"/>
      <c r="P186" s="8"/>
    </row>
    <row r="187" spans="1:16" s="4" customForma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2"/>
      <c r="P187" s="8"/>
    </row>
    <row r="188" spans="1:16" s="4" customForma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2"/>
      <c r="P188" s="8"/>
    </row>
    <row r="189" spans="1:16" s="4" customForma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2"/>
      <c r="P189" s="8"/>
    </row>
    <row r="190" spans="1:16" s="4" customForma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2"/>
      <c r="P190" s="8"/>
    </row>
    <row r="191" spans="1:16" s="4" customForma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2"/>
      <c r="P191" s="8"/>
    </row>
    <row r="192" spans="1:16" s="4" customForma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2"/>
      <c r="P192" s="8"/>
    </row>
    <row r="193" spans="1:16" s="4" customForma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2"/>
      <c r="P193" s="8"/>
    </row>
    <row r="194" spans="1:16" s="4" customForma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2"/>
      <c r="P194" s="8"/>
    </row>
    <row r="195" spans="1:16" s="4" customForma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2"/>
      <c r="P195" s="8"/>
    </row>
    <row r="196" spans="1:16" s="4" customForma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2"/>
      <c r="P196" s="8"/>
    </row>
    <row r="197" spans="1:16" s="4" customForma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2"/>
      <c r="P197" s="8"/>
    </row>
    <row r="198" spans="1:16" s="4" customForma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2"/>
      <c r="P198" s="8"/>
    </row>
    <row r="199" spans="1:16" s="4" customForma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2"/>
      <c r="P199" s="8"/>
    </row>
    <row r="200" spans="1:16" s="4" customForma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2"/>
      <c r="P200" s="8"/>
    </row>
    <row r="201" spans="1:16" s="4" customForma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2"/>
      <c r="P201" s="8"/>
    </row>
    <row r="202" spans="1:16" s="4" customForma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2"/>
      <c r="P202" s="8"/>
    </row>
    <row r="203" spans="1:16" s="4" customForma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2"/>
      <c r="P203" s="8"/>
    </row>
    <row r="204" spans="1:16" s="4" customForma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2"/>
      <c r="P204" s="8"/>
    </row>
    <row r="205" spans="1:16" s="4" customForma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2"/>
      <c r="P205" s="8"/>
    </row>
    <row r="206" spans="1:16" s="4" customForma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2"/>
      <c r="P206" s="8"/>
    </row>
    <row r="207" spans="1:16" s="4" customForma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2"/>
      <c r="P207" s="8"/>
    </row>
    <row r="208" spans="1:16" s="4" customForma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2"/>
      <c r="P208" s="8"/>
    </row>
    <row r="209" spans="1:16" s="4" customForma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2"/>
      <c r="P209" s="8"/>
    </row>
    <row r="210" spans="1:16" s="4" customForma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2"/>
      <c r="P210" s="8"/>
    </row>
    <row r="211" spans="1:16" s="4" customForma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2"/>
      <c r="P211" s="8"/>
    </row>
    <row r="212" spans="1:16" s="4" customForma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2"/>
      <c r="P212" s="8"/>
    </row>
    <row r="213" spans="1:16" s="4" customForma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2"/>
      <c r="P213" s="8"/>
    </row>
    <row r="214" spans="1:16" s="4" customForma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2"/>
      <c r="P214" s="8"/>
    </row>
    <row r="215" spans="1:16" s="4" customForma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2"/>
      <c r="P215" s="8"/>
    </row>
    <row r="216" spans="1:16" s="4" customForma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2"/>
      <c r="P216" s="8"/>
    </row>
    <row r="217" spans="1:16" s="4" customForma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2"/>
      <c r="P217" s="8"/>
    </row>
    <row r="218" spans="1:16" s="4" customForma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2"/>
      <c r="P218" s="8"/>
    </row>
    <row r="219" spans="1:16" s="4" customForma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2"/>
      <c r="P219" s="8"/>
    </row>
    <row r="220" spans="1:16" s="4" customForma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2"/>
      <c r="P220" s="8"/>
    </row>
    <row r="221" spans="1:16" s="4" customForma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2"/>
      <c r="P221" s="8"/>
    </row>
    <row r="222" spans="1:16" s="4" customForma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2"/>
      <c r="P222" s="8"/>
    </row>
    <row r="223" spans="1:16" s="4" customForma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2"/>
      <c r="P223" s="8"/>
    </row>
    <row r="224" spans="1:16" s="4" customForma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2"/>
      <c r="P224" s="8"/>
    </row>
    <row r="225" spans="1:16" s="4" customForma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2"/>
      <c r="P225" s="8"/>
    </row>
    <row r="226" spans="1:16" s="4" customForma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2"/>
      <c r="P226" s="8"/>
    </row>
    <row r="227" spans="1:16" s="4" customForma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2"/>
      <c r="P227" s="8"/>
    </row>
    <row r="228" spans="1:16" s="4" customForma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2"/>
      <c r="P228" s="8"/>
    </row>
    <row r="229" spans="1:16" s="4" customForma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2"/>
      <c r="P229" s="8"/>
    </row>
    <row r="230" spans="1:16" s="4" customForma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2"/>
      <c r="P230" s="8"/>
    </row>
    <row r="231" spans="1:16" s="4" customForma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2"/>
      <c r="P231" s="8"/>
    </row>
    <row r="232" spans="1:16" s="4" customForma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2"/>
      <c r="P232" s="8"/>
    </row>
    <row r="233" spans="1:16" s="4" customForma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2"/>
      <c r="P233" s="8"/>
    </row>
    <row r="234" spans="1:16" s="4" customForma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2"/>
      <c r="P234" s="8"/>
    </row>
    <row r="235" spans="1:16" s="4" customForma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2"/>
      <c r="P235" s="8"/>
    </row>
    <row r="236" spans="1:16" s="4" customForma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2"/>
      <c r="P236" s="8"/>
    </row>
    <row r="237" spans="1:16" s="4" customForma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2"/>
      <c r="P237" s="8"/>
    </row>
    <row r="238" spans="1:16" s="4" customForma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2"/>
      <c r="P238" s="8"/>
    </row>
    <row r="239" spans="1:16" s="4" customForma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2"/>
      <c r="P239" s="8"/>
    </row>
    <row r="240" spans="1:16" s="4" customForma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2"/>
      <c r="P240" s="8"/>
    </row>
    <row r="241" spans="1:16" s="4" customForma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2"/>
      <c r="P241" s="8"/>
    </row>
    <row r="242" spans="1:16" s="4" customForma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2"/>
      <c r="P242" s="8"/>
    </row>
    <row r="243" spans="1:16" s="4" customForma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2"/>
      <c r="P243" s="8"/>
    </row>
    <row r="244" spans="1:16" s="4" customForma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2"/>
      <c r="P244" s="8"/>
    </row>
    <row r="245" spans="1:16" s="4" customForma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2"/>
      <c r="P245" s="8"/>
    </row>
    <row r="246" spans="1:16" s="4" customForma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2"/>
      <c r="P246" s="8"/>
    </row>
    <row r="247" spans="1:16" s="4" customForma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2"/>
      <c r="P247" s="8"/>
    </row>
    <row r="248" spans="1:16" s="4" customForma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2"/>
      <c r="P248" s="8"/>
    </row>
    <row r="249" spans="1:16" s="4" customForma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2"/>
      <c r="P249" s="8"/>
    </row>
    <row r="250" spans="1:16" s="4" customForma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2"/>
      <c r="P250" s="8"/>
    </row>
    <row r="251" spans="1:16" s="4" customForma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2"/>
      <c r="P251" s="8"/>
    </row>
    <row r="252" spans="1:16" s="4" customForma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2"/>
      <c r="P252" s="8"/>
    </row>
    <row r="253" spans="1:16" s="4" customForma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2"/>
      <c r="P253" s="8"/>
    </row>
    <row r="254" spans="1:16" s="4" customForma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2"/>
      <c r="P254" s="8"/>
    </row>
    <row r="255" spans="1:16" s="4" customForma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2"/>
      <c r="P255" s="8"/>
    </row>
    <row r="256" spans="1:16" s="4" customForma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2"/>
      <c r="P256" s="8"/>
    </row>
    <row r="257" spans="1:16" s="4" customForma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2"/>
      <c r="P257" s="8"/>
    </row>
    <row r="258" spans="1:16" s="4" customForma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2"/>
      <c r="P258" s="8"/>
    </row>
  </sheetData>
  <mergeCells count="1">
    <mergeCell ref="A1:O1"/>
  </mergeCells>
  <dataValidations count="19">
    <dataValidation type="textLength" operator="equal" allowBlank="1" showErrorMessage="1" errorTitle="Invalid Date of Birth" error="Incorrect format." sqref="JC3:JC82 SY3:SY82 ACU3:ACU82 AMQ3:AMQ82 AWM3:AWM82 BGI3:BGI82 BQE3:BQE82 CAA3:CAA82 CJW3:CJW82 CTS3:CTS82 DDO3:DDO82 DNK3:DNK82 DXG3:DXG82 EHC3:EHC82 EQY3:EQY82 FAU3:FAU82 FKQ3:FKQ82 FUM3:FUM82 GEI3:GEI82 GOE3:GOE82 GYA3:GYA82 HHW3:HHW82 HRS3:HRS82 IBO3:IBO82 ILK3:ILK82 IVG3:IVG82 JFC3:JFC82 JOY3:JOY82 JYU3:JYU82 KIQ3:KIQ82 KSM3:KSM82 LCI3:LCI82 LME3:LME82 LWA3:LWA82 MFW3:MFW82 MPS3:MPS82 MZO3:MZO82 NJK3:NJK82 NTG3:NTG82 ODC3:ODC82 OMY3:OMY82 OWU3:OWU82 PGQ3:PGQ82 PQM3:PQM82 QAI3:QAI82 QKE3:QKE82 QUA3:QUA82 RDW3:RDW82 RNS3:RNS82 RXO3:RXO82 SHK3:SHK82 SRG3:SRG82 TBC3:TBC82 TKY3:TKY82 TUU3:TUU82 UEQ3:UEQ82 UOM3:UOM82 UYI3:UYI82 VIE3:VIE82 VSA3:VSA82 WBW3:WBW82 WLS3:WLS82 WVO3:WVO82" xr:uid="{97CC67BB-C70E-4DFF-9771-20A08E78B5C5}">
      <formula1>11</formula1>
    </dataValidation>
    <dataValidation type="textLength" operator="lessThanOrEqual" allowBlank="1" showInputMessage="1" showErrorMessage="1" errorTitle="Invalid Remarks" error="Length should be less than or equal to 100" sqref="JG3:JG258 TC3:TC258 ACY3:ACY258 AMU3:AMU258 AWQ3:AWQ258 BGM3:BGM258 BQI3:BQI258 CAE3:CAE258 CKA3:CKA258 CTW3:CTW258 DDS3:DDS258 DNO3:DNO258 DXK3:DXK258 EHG3:EHG258 ERC3:ERC258 FAY3:FAY258 FKU3:FKU258 FUQ3:FUQ258 GEM3:GEM258 GOI3:GOI258 GYE3:GYE258 HIA3:HIA258 HRW3:HRW258 IBS3:IBS258 ILO3:ILO258 IVK3:IVK258 JFG3:JFG258 JPC3:JPC258 JYY3:JYY258 KIU3:KIU258 KSQ3:KSQ258 LCM3:LCM258 LMI3:LMI258 LWE3:LWE258 MGA3:MGA258 MPW3:MPW258 MZS3:MZS258 NJO3:NJO258 NTK3:NTK258 ODG3:ODG258 ONC3:ONC258 OWY3:OWY258 PGU3:PGU258 PQQ3:PQQ258 QAM3:QAM258 QKI3:QKI258 QUE3:QUE258 REA3:REA258 RNW3:RNW258 RXS3:RXS258 SHO3:SHO258 SRK3:SRK258 TBG3:TBG258 TLC3:TLC258 TUY3:TUY258 UEU3:UEU258 UOQ3:UOQ258 UYM3:UYM258 VII3:VII258 VSE3:VSE258 WCA3:WCA258 WLW3:WLW258 WVS3:WVS258" xr:uid="{16BF0C0F-7D70-457B-A26C-297866D21A2F}">
      <formula1>100</formula1>
    </dataValidation>
    <dataValidation type="textLength" operator="lessThanOrEqual" allowBlank="1" showErrorMessage="1" errorTitle="Invalid Joint Holder Name" error="Length should be less than or equal to 100" promptTitle="Joint Holder Name" prompt="Length should be less than or equal to 100" sqref="JF3:JF258 TB3:TB258 ACX3:ACX258 AMT3:AMT258 AWP3:AWP258 BGL3:BGL258 BQH3:BQH258 CAD3:CAD258 CJZ3:CJZ258 CTV3:CTV258 DDR3:DDR258 DNN3:DNN258 DXJ3:DXJ258 EHF3:EHF258 ERB3:ERB258 FAX3:FAX258 FKT3:FKT258 FUP3:FUP258 GEL3:GEL258 GOH3:GOH258 GYD3:GYD258 HHZ3:HHZ258 HRV3:HRV258 IBR3:IBR258 ILN3:ILN258 IVJ3:IVJ258 JFF3:JFF258 JPB3:JPB258 JYX3:JYX258 KIT3:KIT258 KSP3:KSP258 LCL3:LCL258 LMH3:LMH258 LWD3:LWD258 MFZ3:MFZ258 MPV3:MPV258 MZR3:MZR258 NJN3:NJN258 NTJ3:NTJ258 ODF3:ODF258 ONB3:ONB258 OWX3:OWX258 PGT3:PGT258 PQP3:PQP258 QAL3:QAL258 QKH3:QKH258 QUD3:QUD258 RDZ3:RDZ258 RNV3:RNV258 RXR3:RXR258 SHN3:SHN258 SRJ3:SRJ258 TBF3:TBF258 TLB3:TLB258 TUX3:TUX258 UET3:UET258 UOP3:UOP258 UYL3:UYL258 VIH3:VIH258 VSD3:VSD258 WBZ3:WBZ258 WLV3:WLV258 WVR3:WVR258" xr:uid="{F7A41CA2-AEFE-4461-B493-C07B5C7B7803}">
      <formula1>100</formula1>
    </dataValidation>
    <dataValidation type="textLength" operator="lessThanOrEqual" allowBlank="1" showErrorMessage="1" errorTitle="Invalid Nominee Name Length" error="Length should be less than or equal to 100" promptTitle="Invalid Nominee Name Length" prompt="Length should be less than or equal to 100" sqref="JE3:JE258 TA3:TA258 ACW3:ACW258 AMS3:AMS258 AWO3:AWO258 BGK3:BGK258 BQG3:BQG258 CAC3:CAC258 CJY3:CJY258 CTU3:CTU258 DDQ3:DDQ258 DNM3:DNM258 DXI3:DXI258 EHE3:EHE258 ERA3:ERA258 FAW3:FAW258 FKS3:FKS258 FUO3:FUO258 GEK3:GEK258 GOG3:GOG258 GYC3:GYC258 HHY3:HHY258 HRU3:HRU258 IBQ3:IBQ258 ILM3:ILM258 IVI3:IVI258 JFE3:JFE258 JPA3:JPA258 JYW3:JYW258 KIS3:KIS258 KSO3:KSO258 LCK3:LCK258 LMG3:LMG258 LWC3:LWC258 MFY3:MFY258 MPU3:MPU258 MZQ3:MZQ258 NJM3:NJM258 NTI3:NTI258 ODE3:ODE258 ONA3:ONA258 OWW3:OWW258 PGS3:PGS258 PQO3:PQO258 QAK3:QAK258 QKG3:QKG258 QUC3:QUC258 RDY3:RDY258 RNU3:RNU258 RXQ3:RXQ258 SHM3:SHM258 SRI3:SRI258 TBE3:TBE258 TLA3:TLA258 TUW3:TUW258 UES3:UES258 UOO3:UOO258 UYK3:UYK258 VIG3:VIG258 VSC3:VSC258 WBY3:WBY258 WLU3:WLU258 WVQ3:WVQ258" xr:uid="{BB35C314-EA21-4261-B206-93240DC32A12}">
      <formula1>100</formula1>
    </dataValidation>
    <dataValidation type="textLength" operator="equal" allowBlank="1" showErrorMessage="1" errorTitle="Invalid PAN " error="PAN should be 10 characters" promptTitle="Invalid PAN length" prompt="PAN should be 10 characters" sqref="JB3:JB258 SX3:SX258 ACT3:ACT258 AMP3:AMP258 AWL3:AWL258 BGH3:BGH258 BQD3:BQD258 BZZ3:BZZ258 CJV3:CJV258 CTR3:CTR258 DDN3:DDN258 DNJ3:DNJ258 DXF3:DXF258 EHB3:EHB258 EQX3:EQX258 FAT3:FAT258 FKP3:FKP258 FUL3:FUL258 GEH3:GEH258 GOD3:GOD258 GXZ3:GXZ258 HHV3:HHV258 HRR3:HRR258 IBN3:IBN258 ILJ3:ILJ258 IVF3:IVF258 JFB3:JFB258 JOX3:JOX258 JYT3:JYT258 KIP3:KIP258 KSL3:KSL258 LCH3:LCH258 LMD3:LMD258 LVZ3:LVZ258 MFV3:MFV258 MPR3:MPR258 MZN3:MZN258 NJJ3:NJJ258 NTF3:NTF258 ODB3:ODB258 OMX3:OMX258 OWT3:OWT258 PGP3:PGP258 PQL3:PQL258 QAH3:QAH258 QKD3:QKD258 QTZ3:QTZ258 RDV3:RDV258 RNR3:RNR258 RXN3:RXN258 SHJ3:SHJ258 SRF3:SRF258 TBB3:TBB258 TKX3:TKX258 TUT3:TUT258 UEP3:UEP258 UOL3:UOL258 UYH3:UYH258 VID3:VID258 VRZ3:VRZ258 WBV3:WBV258 WLR3:WLR258 WVN3:WVN258" xr:uid="{99EC0B60-81E2-4639-B63A-7E118AD007E8}">
      <formula1>10</formula1>
    </dataValidation>
    <dataValidation type="textLength" operator="equal" allowBlank="1" showErrorMessage="1" errorTitle="Invalid Aadhar Number" error="Aadhar Number should be 12 Digits_x000a_" promptTitle="Invalid Aadhar Number" prompt="Aadhar Number should be 12 Digits_x000a_" sqref="JD3:JD258 SZ3:SZ258 ACV3:ACV258 AMR3:AMR258 AWN3:AWN258 BGJ3:BGJ258 BQF3:BQF258 CAB3:CAB258 CJX3:CJX258 CTT3:CTT258 DDP3:DDP258 DNL3:DNL258 DXH3:DXH258 EHD3:EHD258 EQZ3:EQZ258 FAV3:FAV258 FKR3:FKR258 FUN3:FUN258 GEJ3:GEJ258 GOF3:GOF258 GYB3:GYB258 HHX3:HHX258 HRT3:HRT258 IBP3:IBP258 ILL3:ILL258 IVH3:IVH258 JFD3:JFD258 JOZ3:JOZ258 JYV3:JYV258 KIR3:KIR258 KSN3:KSN258 LCJ3:LCJ258 LMF3:LMF258 LWB3:LWB258 MFX3:MFX258 MPT3:MPT258 MZP3:MZP258 NJL3:NJL258 NTH3:NTH258 ODD3:ODD258 OMZ3:OMZ258 OWV3:OWV258 PGR3:PGR258 PQN3:PQN258 QAJ3:QAJ258 QKF3:QKF258 QUB3:QUB258 RDX3:RDX258 RNT3:RNT258 RXP3:RXP258 SHL3:SHL258 SRH3:SRH258 TBD3:TBD258 TKZ3:TKZ258 TUV3:TUV258 UER3:UER258 UON3:UON258 UYJ3:UYJ258 VIF3:VIF258 VSB3:VSB258 WBX3:WBX258 WLT3:WLT258 WVP3:WVP258" xr:uid="{2B363543-1288-4982-8A67-E0232A6FEDF5}">
      <formula1>12</formula1>
    </dataValidation>
    <dataValidation type="list" allowBlank="1" showInputMessage="1" showErrorMessage="1" sqref="JH3:JI258 TD3:TE258 ACZ3:ADA258 AMV3:AMW258 AWR3:AWS258 BGN3:BGO258 BQJ3:BQK258 CAF3:CAG258 CKB3:CKC258 CTX3:CTY258 DDT3:DDU258 DNP3:DNQ258 DXL3:DXM258 EHH3:EHI258 ERD3:ERE258 FAZ3:FBA258 FKV3:FKW258 FUR3:FUS258 GEN3:GEO258 GOJ3:GOK258 GYF3:GYG258 HIB3:HIC258 HRX3:HRY258 IBT3:IBU258 ILP3:ILQ258 IVL3:IVM258 JFH3:JFI258 JPD3:JPE258 JYZ3:JZA258 KIV3:KIW258 KSR3:KSS258 LCN3:LCO258 LMJ3:LMK258 LWF3:LWG258 MGB3:MGC258 MPX3:MPY258 MZT3:MZU258 NJP3:NJQ258 NTL3:NTM258 ODH3:ODI258 OND3:ONE258 OWZ3:OXA258 PGV3:PGW258 PQR3:PQS258 QAN3:QAO258 QKJ3:QKK258 QUF3:QUG258 REB3:REC258 RNX3:RNY258 RXT3:RXU258 SHP3:SHQ258 SRL3:SRM258 TBH3:TBI258 TLD3:TLE258 TUZ3:TVA258 UEV3:UEW258 UOR3:UOS258 UYN3:UYO258 VIJ3:VIK258 VSF3:VSG258 WCB3:WCC258 WLX3:WLY258 WVT3:WVU258" xr:uid="{93CBC639-6E1C-482F-9C09-FC4187F6ACF2}">
      <formula1>YesOrNo</formula1>
    </dataValidation>
    <dataValidation type="list" allowBlank="1" showInputMessage="1" showErrorMessage="1" errorTitle="Invalid Input" error="Please select a valid District from  the drop-down list" sqref="WVG3:WVG258 IU3:IU258 SQ3:SQ258 ACM3:ACM258 AMI3:AMI258 AWE3:AWE258 BGA3:BGA258 BPW3:BPW258 BZS3:BZS258 CJO3:CJO258 CTK3:CTK258 DDG3:DDG258 DNC3:DNC258 DWY3:DWY258 EGU3:EGU258 EQQ3:EQQ258 FAM3:FAM258 FKI3:FKI258 FUE3:FUE258 GEA3:GEA258 GNW3:GNW258 GXS3:GXS258 HHO3:HHO258 HRK3:HRK258 IBG3:IBG258 ILC3:ILC258 IUY3:IUY258 JEU3:JEU258 JOQ3:JOQ258 JYM3:JYM258 KII3:KII258 KSE3:KSE258 LCA3:LCA258 LLW3:LLW258 LVS3:LVS258 MFO3:MFO258 MPK3:MPK258 MZG3:MZG258 NJC3:NJC258 NSY3:NSY258 OCU3:OCU258 OMQ3:OMQ258 OWM3:OWM258 PGI3:PGI258 PQE3:PQE258 QAA3:QAA258 QJW3:QJW258 QTS3:QTS258 RDO3:RDO258 RNK3:RNK258 RXG3:RXG258 SHC3:SHC258 SQY3:SQY258 TAU3:TAU258 TKQ3:TKQ258 TUM3:TUM258 UEI3:UEI258 UOE3:UOE258 UYA3:UYA258 VHW3:VHW258 VRS3:VRS258 WBO3:WBO258 WLK3:WLK258 J3:J258" xr:uid="{91A80048-41AD-4B8F-AD4A-22A1EFCC067E}">
      <formula1>INDIRECT(SUBSTITUTE(I3," ",""))</formula1>
    </dataValidation>
    <dataValidation type="list" allowBlank="1" showInputMessage="1" showErrorMessage="1" errorTitle="Invalid Input" error="Please select a valid State from the drop-down list" sqref="WVF3:WVF258 IT3:IT258 SP3:SP258 ACL3:ACL258 AMH3:AMH258 AWD3:AWD258 BFZ3:BFZ258 BPV3:BPV258 BZR3:BZR258 CJN3:CJN258 CTJ3:CTJ258 DDF3:DDF258 DNB3:DNB258 DWX3:DWX258 EGT3:EGT258 EQP3:EQP258 FAL3:FAL258 FKH3:FKH258 FUD3:FUD258 GDZ3:GDZ258 GNV3:GNV258 GXR3:GXR258 HHN3:HHN258 HRJ3:HRJ258 IBF3:IBF258 ILB3:ILB258 IUX3:IUX258 JET3:JET258 JOP3:JOP258 JYL3:JYL258 KIH3:KIH258 KSD3:KSD258 LBZ3:LBZ258 LLV3:LLV258 LVR3:LVR258 MFN3:MFN258 MPJ3:MPJ258 MZF3:MZF258 NJB3:NJB258 NSX3:NSX258 OCT3:OCT258 OMP3:OMP258 OWL3:OWL258 PGH3:PGH258 PQD3:PQD258 PZZ3:PZZ258 QJV3:QJV258 QTR3:QTR258 RDN3:RDN258 RNJ3:RNJ258 RXF3:RXF258 SHB3:SHB258 SQX3:SQX258 TAT3:TAT258 TKP3:TKP258 TUL3:TUL258 UEH3:UEH258 UOD3:UOD258 UXZ3:UXZ258 VHV3:VHV258 VRR3:VRR258 WBN3:WBN258 WLJ3:WLJ258 I3:I258" xr:uid="{09D39939-84F2-4210-93D0-6A6A426E58A6}">
      <formula1>INDIRECT(IF(H3="INDIA",H3,"NA"))</formula1>
    </dataValidation>
    <dataValidation type="list" allowBlank="1" showInputMessage="1" showErrorMessage="1" sqref="WVK3:WVK258 IY3:IY258 SU3:SU258 ACQ3:ACQ258 AMM3:AMM258 AWI3:AWI258 BGE3:BGE258 BQA3:BQA258 BZW3:BZW258 CJS3:CJS258 CTO3:CTO258 DDK3:DDK258 DNG3:DNG258 DXC3:DXC258 EGY3:EGY258 EQU3:EQU258 FAQ3:FAQ258 FKM3:FKM258 FUI3:FUI258 GEE3:GEE258 GOA3:GOA258 GXW3:GXW258 HHS3:HHS258 HRO3:HRO258 IBK3:IBK258 ILG3:ILG258 IVC3:IVC258 JEY3:JEY258 JOU3:JOU258 JYQ3:JYQ258 KIM3:KIM258 KSI3:KSI258 LCE3:LCE258 LMA3:LMA258 LVW3:LVW258 MFS3:MFS258 MPO3:MPO258 MZK3:MZK258 NJG3:NJG258 NTC3:NTC258 OCY3:OCY258 OMU3:OMU258 OWQ3:OWQ258 PGM3:PGM258 PQI3:PQI258 QAE3:QAE258 QKA3:QKA258 QTW3:QTW258 RDS3:RDS258 RNO3:RNO258 RXK3:RXK258 SHG3:SHG258 SRC3:SRC258 TAY3:TAY258 TKU3:TKU258 TUQ3:TUQ258 UEM3:UEM258 UOI3:UOI258 UYE3:UYE258 VIA3:VIA258 VRW3:VRW258 WBS3:WBS258 WLO3:WLO258 N3:N258" xr:uid="{D56E2C72-59CF-42CC-A1E1-56EE9D7D8346}">
      <formula1>InvestmentTypes</formula1>
    </dataValidation>
    <dataValidation type="list" allowBlank="1" showInputMessage="1" showErrorMessage="1" sqref="JJ3:JJ258 TF3:TF258 ADB3:ADB258 AMX3:AMX258 AWT3:AWT258 BGP3:BGP258 BQL3:BQL258 CAH3:CAH258 CKD3:CKD258 CTZ3:CTZ258 DDV3:DDV258 DNR3:DNR258 DXN3:DXN258 EHJ3:EHJ258 ERF3:ERF258 FBB3:FBB258 FKX3:FKX258 FUT3:FUT258 GEP3:GEP258 GOL3:GOL258 GYH3:GYH258 HID3:HID258 HRZ3:HRZ258 IBV3:IBV258 ILR3:ILR258 IVN3:IVN258 JFJ3:JFJ258 JPF3:JPF258 JZB3:JZB258 KIX3:KIX258 KST3:KST258 LCP3:LCP258 LML3:LML258 LWH3:LWH258 MGD3:MGD258 MPZ3:MPZ258 MZV3:MZV258 NJR3:NJR258 NTN3:NTN258 ODJ3:ODJ258 ONF3:ONF258 OXB3:OXB258 PGX3:PGX258 PQT3:PQT258 QAP3:QAP258 QKL3:QKL258 QUH3:QUH258 RED3:RED258 RNZ3:RNZ258 RXV3:RXV258 SHR3:SHR258 SRN3:SRN258 TBJ3:TBJ258 TLF3:TLF258 TVB3:TVB258 UEX3:UEX258 UOT3:UOT258 UYP3:UYP258 VIL3:VIL258 VSH3:VSH258 WCD3:WCD258 WLZ3:WLZ258 WVV3:WVV258" xr:uid="{CF6A9AF8-D675-4122-B392-E434CCEDE9B3}">
      <formula1>FY</formula1>
    </dataValidation>
    <dataValidation type="textLength" operator="equal" allowBlank="1" showInputMessage="1" showErrorMessage="1" errorTitle="Input Error" error="Please enter the Date of Event in the required format" sqref="WVM3:WVM258 JA3:JA258 SW3:SW258 ACS3:ACS258 AMO3:AMO258 AWK3:AWK258 BGG3:BGG258 BQC3:BQC258 BZY3:BZY258 CJU3:CJU258 CTQ3:CTQ258 DDM3:DDM258 DNI3:DNI258 DXE3:DXE258 EHA3:EHA258 EQW3:EQW258 FAS3:FAS258 FKO3:FKO258 FUK3:FUK258 GEG3:GEG258 GOC3:GOC258 GXY3:GXY258 HHU3:HHU258 HRQ3:HRQ258 IBM3:IBM258 ILI3:ILI258 IVE3:IVE258 JFA3:JFA258 JOW3:JOW258 JYS3:JYS258 KIO3:KIO258 KSK3:KSK258 LCG3:LCG258 LMC3:LMC258 LVY3:LVY258 MFU3:MFU258 MPQ3:MPQ258 MZM3:MZM258 NJI3:NJI258 NTE3:NTE258 ODA3:ODA258 OMW3:OMW258 OWS3:OWS258 PGO3:PGO258 PQK3:PQK258 QAG3:QAG258 QKC3:QKC258 QTY3:QTY258 RDU3:RDU258 RNQ3:RNQ258 RXM3:RXM258 SHI3:SHI258 SRE3:SRE258 TBA3:TBA258 TKW3:TKW258 TUS3:TUS258 UEO3:UEO258 UOK3:UOK258 UYG3:UYG258 VIC3:VIC258 VRY3:VRY258 WBU3:WBU258 WLQ3:WLQ258 P3:P258" xr:uid="{8D3FCC5F-AA59-49B2-90F0-9F121FCB20FA}">
      <formula1>11</formula1>
    </dataValidation>
    <dataValidation type="decimal" allowBlank="1" showInputMessage="1" showErrorMessage="1" errorTitle="Input Error" error="Please enter the proper Amount ranging from 0.01 - 9999999999999.99" sqref="WVL3:WVL258 IZ3:IZ258 SV3:SV258 ACR3:ACR258 AMN3:AMN258 AWJ3:AWJ258 BGF3:BGF258 BQB3:BQB258 BZX3:BZX258 CJT3:CJT258 CTP3:CTP258 DDL3:DDL258 DNH3:DNH258 DXD3:DXD258 EGZ3:EGZ258 EQV3:EQV258 FAR3:FAR258 FKN3:FKN258 FUJ3:FUJ258 GEF3:GEF258 GOB3:GOB258 GXX3:GXX258 HHT3:HHT258 HRP3:HRP258 IBL3:IBL258 ILH3:ILH258 IVD3:IVD258 JEZ3:JEZ258 JOV3:JOV258 JYR3:JYR258 KIN3:KIN258 KSJ3:KSJ258 LCF3:LCF258 LMB3:LMB258 LVX3:LVX258 MFT3:MFT258 MPP3:MPP258 MZL3:MZL258 NJH3:NJH258 NTD3:NTD258 OCZ3:OCZ258 OMV3:OMV258 OWR3:OWR258 PGN3:PGN258 PQJ3:PQJ258 QAF3:QAF258 QKB3:QKB258 QTX3:QTX258 RDT3:RDT258 RNP3:RNP258 RXL3:RXL258 SHH3:SHH258 SRD3:SRD258 TAZ3:TAZ258 TKV3:TKV258 TUR3:TUR258 UEN3:UEN258 UOJ3:UOJ258 UYF3:UYF258 VIB3:VIB258 VRX3:VRX258 WBT3:WBT258 WLP3:WLP258 O3:O258" xr:uid="{59C8CE06-C414-4ECD-8F6C-DE80E83C9713}">
      <formula1>0.01</formula1>
      <formula2>9999999999999.99</formula2>
    </dataValidation>
    <dataValidation type="textLength" operator="lessThanOrEqual" allowBlank="1" showInputMessage="1" showErrorMessage="1" errorTitle="Input Error" error="DP Id-Client Id-Account Number should be alphanumeric and of length less than or equal to 60 characters" sqref="WVJ3:WVJ258 IX3:IX258 ST3:ST258 ACP3:ACP258 AML3:AML258 AWH3:AWH258 BGD3:BGD258 BPZ3:BPZ258 BZV3:BZV258 CJR3:CJR258 CTN3:CTN258 DDJ3:DDJ258 DNF3:DNF258 DXB3:DXB258 EGX3:EGX258 EQT3:EQT258 FAP3:FAP258 FKL3:FKL258 FUH3:FUH258 GED3:GED258 GNZ3:GNZ258 GXV3:GXV258 HHR3:HHR258 HRN3:HRN258 IBJ3:IBJ258 ILF3:ILF258 IVB3:IVB258 JEX3:JEX258 JOT3:JOT258 JYP3:JYP258 KIL3:KIL258 KSH3:KSH258 LCD3:LCD258 LLZ3:LLZ258 LVV3:LVV258 MFR3:MFR258 MPN3:MPN258 MZJ3:MZJ258 NJF3:NJF258 NTB3:NTB258 OCX3:OCX258 OMT3:OMT258 OWP3:OWP258 PGL3:PGL258 PQH3:PQH258 QAD3:QAD258 QJZ3:QJZ258 QTV3:QTV258 RDR3:RDR258 RNN3:RNN258 RXJ3:RXJ258 SHF3:SHF258 SRB3:SRB258 TAX3:TAX258 TKT3:TKT258 TUP3:TUP258 UEL3:UEL258 UOH3:UOH258 UYD3:UYD258 VHZ3:VHZ258 VRV3:VRV258 WBR3:WBR258 WLN3:WLN258 M3:M258" xr:uid="{688059B8-BF95-4B8C-8342-C7566C04FCBB}">
      <formula1>60</formula1>
    </dataValidation>
    <dataValidation type="textLength" allowBlank="1" showInputMessage="1" showErrorMessage="1" errorTitle="Input Error" error="Folio Number should be alphanumeric and less than or equal 20 characters." sqref="WVI3:WVI258 IW3:IW258 SS3:SS258 ACO3:ACO258 AMK3:AMK258 AWG3:AWG258 BGC3:BGC258 BPY3:BPY258 BZU3:BZU258 CJQ3:CJQ258 CTM3:CTM258 DDI3:DDI258 DNE3:DNE258 DXA3:DXA258 EGW3:EGW258 EQS3:EQS258 FAO3:FAO258 FKK3:FKK258 FUG3:FUG258 GEC3:GEC258 GNY3:GNY258 GXU3:GXU258 HHQ3:HHQ258 HRM3:HRM258 IBI3:IBI258 ILE3:ILE258 IVA3:IVA258 JEW3:JEW258 JOS3:JOS258 JYO3:JYO258 KIK3:KIK258 KSG3:KSG258 LCC3:LCC258 LLY3:LLY258 LVU3:LVU258 MFQ3:MFQ258 MPM3:MPM258 MZI3:MZI258 NJE3:NJE258 NTA3:NTA258 OCW3:OCW258 OMS3:OMS258 OWO3:OWO258 PGK3:PGK258 PQG3:PQG258 QAC3:QAC258 QJY3:QJY258 QTU3:QTU258 RDQ3:RDQ258 RNM3:RNM258 RXI3:RXI258 SHE3:SHE258 SRA3:SRA258 TAW3:TAW258 TKS3:TKS258 TUO3:TUO258 UEK3:UEK258 UOG3:UOG258 UYC3:UYC258 VHY3:VHY258 VRU3:VRU258 WBQ3:WBQ258 WLM3:WLM258 L3:L258" xr:uid="{1CDEDFE8-12F9-4260-A22F-38237D1719A9}">
      <formula1>1</formula1>
      <formula2>20</formula2>
    </dataValidation>
    <dataValidation type="textLength" allowBlank="1" showInputMessage="1" showErrorMessage="1" errorTitle="Input Error" error="Please enter a valid Pin Code" sqref="WVH3:WVH258 IV3:IV258 SR3:SR258 ACN3:ACN258 AMJ3:AMJ258 AWF3:AWF258 BGB3:BGB258 BPX3:BPX258 BZT3:BZT258 CJP3:CJP258 CTL3:CTL258 DDH3:DDH258 DND3:DND258 DWZ3:DWZ258 EGV3:EGV258 EQR3:EQR258 FAN3:FAN258 FKJ3:FKJ258 FUF3:FUF258 GEB3:GEB258 GNX3:GNX258 GXT3:GXT258 HHP3:HHP258 HRL3:HRL258 IBH3:IBH258 ILD3:ILD258 IUZ3:IUZ258 JEV3:JEV258 JOR3:JOR258 JYN3:JYN258 KIJ3:KIJ258 KSF3:KSF258 LCB3:LCB258 LLX3:LLX258 LVT3:LVT258 MFP3:MFP258 MPL3:MPL258 MZH3:MZH258 NJD3:NJD258 NSZ3:NSZ258 OCV3:OCV258 OMR3:OMR258 OWN3:OWN258 PGJ3:PGJ258 PQF3:PQF258 QAB3:QAB258 QJX3:QJX258 QTT3:QTT258 RDP3:RDP258 RNL3:RNL258 RXH3:RXH258 SHD3:SHD258 SQZ3:SQZ258 TAV3:TAV258 TKR3:TKR258 TUN3:TUN258 UEJ3:UEJ258 UOF3:UOF258 UYB3:UYB258 VHX3:VHX258 VRT3:VRT258 WBP3:WBP258 WLL3:WLL258 K3:K258" xr:uid="{E355C9D4-A694-4953-AA5A-71EAC7978B66}">
      <formula1>6</formula1>
      <formula2>12</formula2>
    </dataValidation>
    <dataValidation type="list" allowBlank="1" showInputMessage="1" showErrorMessage="1" errorTitle="Invalid Input" error="Please select a valid Country from the drop-down list" sqref="WVE3:WVE258 IS3:IS258 SO3:SO258 ACK3:ACK258 AMG3:AMG258 AWC3:AWC258 BFY3:BFY258 BPU3:BPU258 BZQ3:BZQ258 CJM3:CJM258 CTI3:CTI258 DDE3:DDE258 DNA3:DNA258 DWW3:DWW258 EGS3:EGS258 EQO3:EQO258 FAK3:FAK258 FKG3:FKG258 FUC3:FUC258 GDY3:GDY258 GNU3:GNU258 GXQ3:GXQ258 HHM3:HHM258 HRI3:HRI258 IBE3:IBE258 ILA3:ILA258 IUW3:IUW258 JES3:JES258 JOO3:JOO258 JYK3:JYK258 KIG3:KIG258 KSC3:KSC258 LBY3:LBY258 LLU3:LLU258 LVQ3:LVQ258 MFM3:MFM258 MPI3:MPI258 MZE3:MZE258 NJA3:NJA258 NSW3:NSW258 OCS3:OCS258 OMO3:OMO258 OWK3:OWK258 PGG3:PGG258 PQC3:PQC258 PZY3:PZY258 QJU3:QJU258 QTQ3:QTQ258 RDM3:RDM258 RNI3:RNI258 RXE3:RXE258 SHA3:SHA258 SQW3:SQW258 TAS3:TAS258 TKO3:TKO258 TUK3:TUK258 UEG3:UEG258 UOC3:UOC258 UXY3:UXY258 VHU3:VHU258 VRQ3:VRQ258 WBM3:WBM258 WLI3:WLI258 H3:H258" xr:uid="{0611736A-9668-4A5E-973D-4EA7B549080D}">
      <formula1>Country</formula1>
    </dataValidation>
    <dataValidation type="textLength" allowBlank="1" showInputMessage="1" showErrorMessage="1" errorTitle="Input Error" error="You cannot enter Address more than 300 characters" sqref="WVD3:WVD258 IR3:IR258 SN3:SN258 ACJ3:ACJ258 AMF3:AMF258 AWB3:AWB258 BFX3:BFX258 BPT3:BPT258 BZP3:BZP258 CJL3:CJL258 CTH3:CTH258 DDD3:DDD258 DMZ3:DMZ258 DWV3:DWV258 EGR3:EGR258 EQN3:EQN258 FAJ3:FAJ258 FKF3:FKF258 FUB3:FUB258 GDX3:GDX258 GNT3:GNT258 GXP3:GXP258 HHL3:HHL258 HRH3:HRH258 IBD3:IBD258 IKZ3:IKZ258 IUV3:IUV258 JER3:JER258 JON3:JON258 JYJ3:JYJ258 KIF3:KIF258 KSB3:KSB258 LBX3:LBX258 LLT3:LLT258 LVP3:LVP258 MFL3:MFL258 MPH3:MPH258 MZD3:MZD258 NIZ3:NIZ258 NSV3:NSV258 OCR3:OCR258 OMN3:OMN258 OWJ3:OWJ258 PGF3:PGF258 PQB3:PQB258 PZX3:PZX258 QJT3:QJT258 QTP3:QTP258 RDL3:RDL258 RNH3:RNH258 RXD3:RXD258 SGZ3:SGZ258 SQV3:SQV258 TAR3:TAR258 TKN3:TKN258 TUJ3:TUJ258 UEF3:UEF258 UOB3:UOB258 UXX3:UXX258 VHT3:VHT258 VRP3:VRP258 WBL3:WBL258 WLH3:WLH258 G3:G258" xr:uid="{E2E2CA63-8B3C-4258-89E5-17DF226540D5}">
      <formula1>1</formula1>
      <formula2>300</formula2>
    </dataValidation>
    <dataValidation type="textLength" allowBlank="1" showInputMessage="1" showErrorMessage="1" errorTitle="Input Error" error="You cannot enter Name more than 35 characters" sqref="WUX3:WVC258 IL3:IQ258 SH3:SM258 ACD3:ACI258 ALZ3:AME258 AVV3:AWA258 BFR3:BFW258 BPN3:BPS258 BZJ3:BZO258 CJF3:CJK258 CTB3:CTG258 DCX3:DDC258 DMT3:DMY258 DWP3:DWU258 EGL3:EGQ258 EQH3:EQM258 FAD3:FAI258 FJZ3:FKE258 FTV3:FUA258 GDR3:GDW258 GNN3:GNS258 GXJ3:GXO258 HHF3:HHK258 HRB3:HRG258 IAX3:IBC258 IKT3:IKY258 IUP3:IUU258 JEL3:JEQ258 JOH3:JOM258 JYD3:JYI258 KHZ3:KIE258 KRV3:KSA258 LBR3:LBW258 LLN3:LLS258 LVJ3:LVO258 MFF3:MFK258 MPB3:MPG258 MYX3:MZC258 NIT3:NIY258 NSP3:NSU258 OCL3:OCQ258 OMH3:OMM258 OWD3:OWI258 PFZ3:PGE258 PPV3:PQA258 PZR3:PZW258 QJN3:QJS258 QTJ3:QTO258 RDF3:RDK258 RNB3:RNG258 RWX3:RXC258 SGT3:SGY258 SQP3:SQU258 TAL3:TAQ258 TKH3:TKM258 TUD3:TUI258 UDZ3:UEE258 UNV3:UOA258 UXR3:UXW258 VHN3:VHS258 VRJ3:VRO258 WBF3:WBK258 WLB3:WLG258 A3:F258" xr:uid="{9D6106A1-BAF8-4C5B-BFB5-E36E3B921444}">
      <formula1>1</formula1>
      <formula2>35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IEPF</vt:lpstr>
    </vt:vector>
  </TitlesOfParts>
  <Company>CRISIL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Swapnali Sule</dc:creator>
  <cp:lastModifiedBy>Swapnali Sule</cp:lastModifiedBy>
  <dcterms:created xsi:type="dcterms:W3CDTF">2023-11-29T14:38:10Z</dcterms:created>
  <dcterms:modified xsi:type="dcterms:W3CDTF">2024-08-22T19:33:15Z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2023-11-29T14:51:00Z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a81e8823-36f4-4c32-ba18-719b67d7755c</vt:lpwstr>
  </property>
  <property fmtid="{D5CDD505-2E9C-101B-9397-08002B2CF9AE}" pid="8" name="MSIP_Label_8c63c790-1b4f-473b-b88f-a693ca173b52_ContentBits">
    <vt:lpwstr>0</vt:lpwstr>
  </property>
</Properties>
</file>